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<sst xmlns="http://schemas.openxmlformats.org/spreadsheetml/2006/main" count="1041" uniqueCount="500">
  <si>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</si>
  <si>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</si>
  <si>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</si>
  <si>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</si>
  <si>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</si>
  <si>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</si>
  <si>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</si>
  <si>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</si>
  <si>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</si>
  <si>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</si>
  <si>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</si>
  <si>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</si>
  <si>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</si>
  <si>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</si>
  <si>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</si>
  <si>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</si>
  <si>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</si>
  <si>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</si>
  <si>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</si>
  <si>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</si>
  <si>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</si>
  <si>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</si>
  <si>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</si>
  <si>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</si>
  <si>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</si>
  <si>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</si>
  <si>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</si>
  <si>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</si>
  <si>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</si>
  <si>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</si>
  <si>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</si>
  <si>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</si>
  <si>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</si>
  <si>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</si>
  <si>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</si>
  <si>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</si>
  <si>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</si>
  <si>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</si>
  <si>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</si>
  <si>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</si>
  <si>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</si>
  <si>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</si>
  <si>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</si>
  <si>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</si>
  <si>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</si>
  <si>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</si>
  <si>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</si>
  <si>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</si>
  <si>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</si>
  <si>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</si>
  <si>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</si>
  <si>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</si>
  <si>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</si>
  <si>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</si>
  <si>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</si>
  <si>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</si>
  <si>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</si>
  <si>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</si>
  <si>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</si>
  <si>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</si>
  <si>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</si>
  <si>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</si>
  <si>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</si>
  <si>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</si>
  <si>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</si>
  <si>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</si>
  <si>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</si>
  <si>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</si>
  <si>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</si>
  <si>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</si>
  <si>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</si>
  <si>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</si>
  <si>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</si>
  <si>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</si>
  <si>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</si>
  <si>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</si>
  <si>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</si>
  <si>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</si>
  <si>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</si>
  <si>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</si>
  <si>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</si>
  <si>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</si>
  <si>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</si>
  <si>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</si>
  <si>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</si>
  <si>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</si>
  <si>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</si>
  <si>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</si>
  <si>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</si>
  <si>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</si>
  <si>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</si>
  <si>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</si>
  <si>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</si>
  <si>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</si>
  <si>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</si>
  <si>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</si>
  <si>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</si>
  <si>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</si>
  <si>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</si>
  <si>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</si>
  <si>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</si>
  <si>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</si>
  <si>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</si>
  <si>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</si>
  <si>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</si>
  <si>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</si>
  <si>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</si>
  <si>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</si>
  <si>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</si>
  <si>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</si>
  <si>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</si>
  <si>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</si>
  <si>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</si>
  <si>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</si>
  <si>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</si>
  <si>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</si>
  <si>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</si>
  <si>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</si>
  <si>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</si>
  <si>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</si>
  <si>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</si>
  <si>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</si>
  <si>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</si>
  <si>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</si>
  <si>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</si>
  <si>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</si>
  <si>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</si>
  <si>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</si>
  <si>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</si>
  <si>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</si>
  <si>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</si>
  <si>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</si>
  <si>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</si>
  <si>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</si>
  <si>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</si>
  <si>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</si>
  <si>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</si>
  <si>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</si>
  <si>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</si>
  <si>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</si>
  <si>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</si>
  <si>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</si>
  <si>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</si>
  <si>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</si>
  <si>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</si>
  <si>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</si>
  <si>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</si>
  <si>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</si>
  <si>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</si>
  <si>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</si>
  <si>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</si>
  <si>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</si>
  <si>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</si>
  <si>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</si>
  <si>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</si>
  <si>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</si>
  <si>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</si>
  <si>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</si>
  <si>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</si>
  <si>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</si>
  <si>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</si>
  <si>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</si>
  <si>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</si>
  <si>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</si>
  <si>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</si>
  <si>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</si>
  <si>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</si>
  <si>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</si>
  <si>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</si>
  <si>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</si>
  <si>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</si>
  <si>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</si>
  <si>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</si>
  <si>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</si>
  <si>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</si>
  <si>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</si>
  <si>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</si>
  <si>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</si>
  <si>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</si>
  <si>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</si>
  <si>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</si>
  <si>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</si>
  <si>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</si>
  <si>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</si>
  <si>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</si>
  <si>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</si>
  <si>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</si>
  <si>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</si>
  <si>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</si>
  <si>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</si>
  <si>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</si>
  <si>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</si>
  <si>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</si>
  <si>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</si>
  <si>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</si>
  <si>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</si>
  <si>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</si>
  <si>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</si>
  <si>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</si>
  <si>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</si>
  <si>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</si>
  <si>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</si>
  <si>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</si>
  <si>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</si>
  <si>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</si>
  <si>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</si>
  <si>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</si>
  <si>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</si>
  <si>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</si>
  <si>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</si>
  <si>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</si>
  <si>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</si>
  <si>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</si>
  <si>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</si>
  <si>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</si>
  <si>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</si>
  <si>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</si>
  <si>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</si>
  <si>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</si>
  <si>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</si>
  <si>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</si>
  <si>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</si>
  <si>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</si>
  <si>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</si>
  <si>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</si>
  <si>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</si>
  <si>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</si>
  <si>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</si>
  <si>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</si>
  <si>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</si>
  <si>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</si>
  <si>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</si>
  <si>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</si>
  <si>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</si>
  <si>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</si>
  <si>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</si>
  <si>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</si>
  <si>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</si>
  <si>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</si>
  <si>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</si>
  <si>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</si>
  <si>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</si>
  <si>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</si>
  <si>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</si>
  <si>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</si>
  <si>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</si>
  <si>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</si>
  <si>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</si>
  <si>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</si>
  <si>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</si>
  <si>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</si>
  <si>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</si>
  <si>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</si>
  <si>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</si>
  <si>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</si>
  <si>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</si>
  <si>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</si>
  <si>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</si>
  <si>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</si>
  <si>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</si>
  <si>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</si>
  <si>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</si>
  <si>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</si>
  <si>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</si>
  <si>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</si>
  <si>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</si>
  <si>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</si>
  <si>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</si>
  <si>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</si>
  <si>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</si>
  <si>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</si>
  <si>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</si>
  <si>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</si>
  <si>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</si>
  <si>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</si>
  <si>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</si>
  <si>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</si>
  <si>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</si>
  <si>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</si>
  <si>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</si>
  <si>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</si>
  <si>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</si>
  <si>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</si>
  <si>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</si>
  <si>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</si>
  <si>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</si>
  <si>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</si>
  <si>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</si>
  <si>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</si>
  <si>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</si>
  <si>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</si>
  <si>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</si>
  <si>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</si>
  <si>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</si>
  <si>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</si>
  <si>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</si>
  <si>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</si>
  <si>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</si>
  <si>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</si>
  <si>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</si>
  <si>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</si>
  <si>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</si>
  <si>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</si>
  <si>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</si>
  <si>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</si>
  <si>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</si>
  <si>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</si>
  <si>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</si>
  <si>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</si>
  <si>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</si>
  <si>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</si>
  <si>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</si>
  <si>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</si>
  <si>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</si>
  <si>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</si>
  <si>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</si>
  <si>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</si>
  <si>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</si>
  <si>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</si>
  <si>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</si>
  <si>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</si>
  <si>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</si>
  <si>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</si>
  <si>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</si>
  <si>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</si>
  <si>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</si>
  <si>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</si>
  <si>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</si>
  <si>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</si>
  <si>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</si>
  <si>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</si>
  <si>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</si>
  <si>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</si>
  <si>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</si>
  <si>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</si>
  <si>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</si>
  <si>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</si>
  <si>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</si>
  <si>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</si>
  <si>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</si>
  <si>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</si>
  <si>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</si>
  <si>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</si>
  <si>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</si>
  <si>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</si>
  <si>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</si>
  <si>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</si>
  <si>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</si>
  <si>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</si>
  <si>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</si>
  <si>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</si>
  <si>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</si>
  <si>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</si>
  <si>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</si>
  <si>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</si>
  <si>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</si>
  <si>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</si>
  <si>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</si>
  <si>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</si>
  <si>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</si>
  <si>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</si>
  <si>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</si>
  <si>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</si>
  <si>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</si>
  <si>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</si>
  <si>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</si>
  <si>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</si>
  <si>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</si>
  <si>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</si>
  <si>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</si>
  <si>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</si>
  <si>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</si>
  <si>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</si>
  <si>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</si>
  <si>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</si>
  <si>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</si>
  <si>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</si>
  <si>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</si>
  <si>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</si>
  <si>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</si>
  <si>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</si>
  <si>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</si>
  <si>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</si>
  <si>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</si>
  <si>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</si>
  <si>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</si>
  <si>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</si>
  <si>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</si>
  <si>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</si>
  <si>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</si>
  <si>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</si>
  <si>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</si>
  <si>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</si>
  <si>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</si>
  <si>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</si>
  <si>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</si>
  <si>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</si>
  <si>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</si>
  <si>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</si>
  <si>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</si>
  <si>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</si>
  <si>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</si>
  <si>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</si>
  <si>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</si>
  <si>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</si>
  <si>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</si>
  <si>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</si>
  <si>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</si>
  <si>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</si>
  <si>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</si>
  <si>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</si>
  <si>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</si>
  <si>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</si>
  <si>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</si>
  <si>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</si>
  <si>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</si>
  <si>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</si>
  <si>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</si>
  <si>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</si>
  <si>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</si>
  <si>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</si>
  <si>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</si>
  <si>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</si>
  <si>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</si>
  <si>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</si>
  <si>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</si>
  <si>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</si>
  <si>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</si>
  <si>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</si>
  <si>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</si>
  <si>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</si>
  <si>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</si>
  <si>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</si>
  <si>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</si>
  <si>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</si>
  <si>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</si>
  <si>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</si>
  <si>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</si>
  <si>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</si>
  <si>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</si>
  <si>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</si>
  <si>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</si>
  <si>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</si>
  <si>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</si>
  <si>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</si>
  <si>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</si>
  <si>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</si>
  <si>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</si>
  <si>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</si>
  <si>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</si>
  <si>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</si>
  <si>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</si>
  <si>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</si>
  <si>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</si>
  <si>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</si>
  <si>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</si>
  <si>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</si>
  <si>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</si>
  <si>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</si>
  <si>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</si>
  <si>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</si>
  <si>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</si>
  <si>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</si>
  <si>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</si>
  <si>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</si>
  <si>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</si>
  <si>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</si>
  <si>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</si>
  <si>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</si>
  <si>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</si>
  <si>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</si>
  <si>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</si>
  <si>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</si>
  <si>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</si>
  <si>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</si>
  <si>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</si>
  <si>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</si>
  <si>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</si>
  <si>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</si>
  <si>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</si>
  <si>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</si>
  <si>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</si>
  <si>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</si>
  <si>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</si>
  <si>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</si>
  <si>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</si>
  <si>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</si>
  <si>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</si>
  <si>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</si>
  <si>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</si>
  <si>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</si>
  <si>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</si>
  <si>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</si>
  <si>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</si>
  <si>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</si>
  <si>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</si>
  <si>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</si>
  <si>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</si>
  <si>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</si>
  <si>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Periodo 20 al 20 Quincenal del 16/10/2021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</si>
</sst>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zoomScaleNormal="100" workbookViewId="0">
      <selection activeCell="L7" sqref="L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0" width="15.42578125" style="2" hidden="1" customWidth="1"/>
    <col min="11" max="15" width="15.42578125" style="2" customWidth="1"/>
    <col min="18" max="18" width="11.42578125" style="2"/>
  </cols>
  <sheetData>
    <row r="1" spans="1:31" x14ac:dyDescent="0.25">
      <c r="A1" s="8"/>
      <c r="B1" s="28" t="s">
        <v>0</v>
      </c>
      <c r="C1" s="28"/>
      <c r="D1" s="28"/>
      <c r="E1" s="28"/>
      <c r="F1" s="14"/>
      <c r="G1" s="19"/>
      <c r="H1" s="19"/>
      <c r="I1" s="19"/>
      <c r="J1" s="19"/>
      <c r="K1" s="22"/>
      <c r="L1" s="22"/>
      <c r="M1" s="22"/>
      <c r="N1" s="22"/>
      <c r="O1" s="22" t="s">
        <v>495</v>
      </c>
    </row>
    <row r="2" spans="1:31" ht="18" customHeight="1" x14ac:dyDescent="0.25">
      <c r="A2" s="9"/>
      <c r="F2" s="13"/>
      <c r="G2" s="18"/>
      <c r="H2" s="18"/>
      <c r="I2" s="18"/>
      <c r="J2" s="18"/>
      <c r="K2" s="27" t="s">
        <v>403</v>
      </c>
      <c r="L2" s="27"/>
      <c r="M2" s="27"/>
      <c r="N2" s="27"/>
      <c r="O2" s="27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F3" s="15"/>
      <c r="G3" s="20"/>
      <c r="H3" s="20"/>
      <c r="I3" s="20"/>
      <c r="J3" s="20"/>
      <c r="K3" s="29" t="s">
        <v>404</v>
      </c>
      <c r="L3" s="29"/>
      <c r="M3" s="29"/>
      <c r="N3" s="29"/>
      <c r="O3" s="23"/>
    </row>
    <row r="4" spans="1:31" x14ac:dyDescent="0.25">
      <c r="A4" s="10"/>
      <c r="F4" s="16"/>
      <c r="G4" s="21"/>
      <c r="H4" s="21"/>
      <c r="I4" s="21"/>
      <c r="J4" s="21"/>
      <c r="K4" s="30" t="s">
        <v>499</v>
      </c>
      <c r="L4" s="31"/>
      <c r="M4" s="31"/>
      <c r="N4" s="31"/>
      <c r="O4" s="24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415</v>
      </c>
      <c r="G9" s="26" t="s">
        <v>455</v>
      </c>
      <c r="H9" s="26" t="s">
        <v>456</v>
      </c>
      <c r="I9" s="26" t="s">
        <v>457</v>
      </c>
      <c r="J9" s="26" t="s">
        <v>458</v>
      </c>
      <c r="K9" s="26" t="s">
        <v>492</v>
      </c>
      <c r="L9" s="26" t="s">
        <v>493</v>
      </c>
      <c r="M9" s="26" t="s">
        <v>457</v>
      </c>
      <c r="N9" s="26" t="s">
        <v>494</v>
      </c>
      <c r="O9" s="26" t="s">
        <v>496</v>
      </c>
      <c r="P9" s="26" t="s">
        <v>6</v>
      </c>
      <c r="Q9" s="26" t="s">
        <v>7</v>
      </c>
      <c r="R9" s="26" t="s">
        <v>416</v>
      </c>
      <c r="S9" s="26" t="s">
        <v>8</v>
      </c>
      <c r="T9" s="26" t="s">
        <v>9</v>
      </c>
      <c r="U9" s="26" t="s">
        <v>10</v>
      </c>
      <c r="V9" s="26" t="s">
        <v>12</v>
      </c>
      <c r="W9" s="26" t="s">
        <v>11</v>
      </c>
      <c r="X9" s="26" t="s">
        <v>13</v>
      </c>
      <c r="Y9" s="26" t="s">
        <v>14</v>
      </c>
      <c r="Z9" s="26" t="s">
        <v>15</v>
      </c>
      <c r="AA9" s="26" t="s">
        <v>16</v>
      </c>
      <c r="AB9" s="26" t="s">
        <v>17</v>
      </c>
      <c r="AC9" s="26" t="s">
        <v>18</v>
      </c>
      <c r="AD9" s="26" t="s">
        <v>19</v>
      </c>
      <c r="AE9" s="26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10" t="s">
        <v>22</v>
      </c>
      <c r="B12" s="5" t="s">
        <v>23</v>
      </c>
      <c r="C12" s="5">
        <v>6555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0</v>
      </c>
      <c r="S12" s="5">
        <v>0</v>
      </c>
      <c r="T12" s="5">
        <v>7710</v>
      </c>
      <c r="U12" s="5">
        <v>0</v>
      </c>
      <c r="V12" s="5">
        <v>0</v>
      </c>
      <c r="W12" s="5">
        <v>690.69</v>
      </c>
      <c r="X12" s="5">
        <v>0</v>
      </c>
      <c r="Y12" s="5">
        <v>690.69</v>
      </c>
      <c r="Z12" s="5">
        <v>0.43</v>
      </c>
      <c r="AA12" s="5">
        <v>0</v>
      </c>
      <c r="AB12" s="5">
        <v>50</v>
      </c>
      <c r="AC12" s="5">
        <v>0</v>
      </c>
      <c r="AD12" s="5">
        <v>4148</v>
      </c>
      <c r="AE12" s="5">
        <v>3562</v>
      </c>
    </row>
    <row r="13" spans="1:31" x14ac:dyDescent="0.25">
      <c r="A13" s="10" t="s">
        <v>405</v>
      </c>
      <c r="B13" s="5" t="s">
        <v>406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6384.45</v>
      </c>
      <c r="U13" s="5">
        <v>0</v>
      </c>
      <c r="V13" s="5">
        <v>0</v>
      </c>
      <c r="W13" s="5">
        <v>458.63</v>
      </c>
      <c r="X13" s="5">
        <v>0</v>
      </c>
      <c r="Y13" s="5">
        <v>458.63</v>
      </c>
      <c r="Z13" s="5">
        <v>0.43</v>
      </c>
      <c r="AA13" s="5">
        <v>0</v>
      </c>
      <c r="AB13" s="5">
        <v>0</v>
      </c>
      <c r="AC13" s="5">
        <v>0</v>
      </c>
      <c r="AD13" s="5">
        <v>1060.45</v>
      </c>
      <c r="AE13" s="5">
        <v>5324</v>
      </c>
    </row>
    <row r="14" spans="1:31" x14ac:dyDescent="0.25">
      <c r="A14" s="10" t="s">
        <v>469</v>
      </c>
      <c r="B14" s="5" t="s">
        <v>470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0</v>
      </c>
      <c r="S14" s="5">
        <v>0</v>
      </c>
      <c r="T14" s="5">
        <v>20287.5</v>
      </c>
      <c r="U14" s="5">
        <v>0</v>
      </c>
      <c r="V14" s="5">
        <v>0</v>
      </c>
      <c r="W14" s="5">
        <v>3501.22</v>
      </c>
      <c r="X14" s="5">
        <v>0</v>
      </c>
      <c r="Y14" s="5">
        <v>3501.22</v>
      </c>
      <c r="Z14" s="5">
        <v>0.04</v>
      </c>
      <c r="AA14" s="5">
        <v>0</v>
      </c>
      <c r="AB14" s="5">
        <v>0</v>
      </c>
      <c r="AC14" s="5">
        <v>0</v>
      </c>
      <c r="AD14" s="5">
        <v>5701.5</v>
      </c>
      <c r="AE14" s="5">
        <v>14586</v>
      </c>
    </row>
    <row r="15" spans="1:31" x14ac:dyDescent="0.25">
      <c r="A15" s="10" t="s">
        <v>471</v>
      </c>
      <c r="B15" s="5" t="s">
        <v>472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18427.8</v>
      </c>
      <c r="U15" s="5">
        <v>0</v>
      </c>
      <c r="V15" s="5">
        <v>0</v>
      </c>
      <c r="W15" s="5">
        <v>3063.82</v>
      </c>
      <c r="X15" s="5">
        <v>0</v>
      </c>
      <c r="Y15" s="5">
        <v>3063.82</v>
      </c>
      <c r="Z15" s="5">
        <v>-0.39</v>
      </c>
      <c r="AA15" s="5">
        <v>0</v>
      </c>
      <c r="AB15" s="5">
        <v>0</v>
      </c>
      <c r="AC15" s="5">
        <v>0</v>
      </c>
      <c r="AD15" s="5">
        <v>5049.8</v>
      </c>
      <c r="AE15" s="5">
        <v>13378</v>
      </c>
    </row>
    <row r="16" spans="1:31" x14ac:dyDescent="0.25">
      <c r="A16" s="10" t="s">
        <v>473</v>
      </c>
      <c r="B16" s="5" t="s">
        <v>474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0</v>
      </c>
      <c r="S16" s="5">
        <v>0</v>
      </c>
      <c r="T16" s="5">
        <v>14394.6</v>
      </c>
      <c r="U16" s="5">
        <v>0</v>
      </c>
      <c r="V16" s="5">
        <v>0</v>
      </c>
      <c r="W16" s="5">
        <v>2116.88</v>
      </c>
      <c r="X16" s="5">
        <v>0</v>
      </c>
      <c r="Y16" s="5">
        <v>2116.88</v>
      </c>
      <c r="Z16" s="5">
        <v>0.17</v>
      </c>
      <c r="AA16" s="5">
        <v>0</v>
      </c>
      <c r="AB16" s="5">
        <v>0</v>
      </c>
      <c r="AC16" s="5">
        <v>0</v>
      </c>
      <c r="AD16" s="5">
        <v>3639.6</v>
      </c>
      <c r="AE16" s="5">
        <v>10755</v>
      </c>
    </row>
    <row r="17" spans="1:31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0</v>
      </c>
      <c r="S17" s="5">
        <v>0</v>
      </c>
      <c r="T17" s="5">
        <v>7812.75</v>
      </c>
      <c r="U17" s="5">
        <v>0</v>
      </c>
      <c r="V17" s="5">
        <v>0</v>
      </c>
      <c r="W17" s="5">
        <v>710.99</v>
      </c>
      <c r="X17" s="5">
        <v>0</v>
      </c>
      <c r="Y17" s="5">
        <v>710.99</v>
      </c>
      <c r="Z17" s="5">
        <v>0.12</v>
      </c>
      <c r="AA17" s="5">
        <v>0</v>
      </c>
      <c r="AB17" s="5">
        <v>50</v>
      </c>
      <c r="AC17" s="5">
        <v>0</v>
      </c>
      <c r="AD17" s="5">
        <v>1526.75</v>
      </c>
      <c r="AE17" s="5">
        <v>6286</v>
      </c>
    </row>
    <row r="18" spans="1:31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0</v>
      </c>
      <c r="S18" s="5">
        <v>0</v>
      </c>
      <c r="T18" s="5">
        <v>10082.700000000001</v>
      </c>
      <c r="U18" s="5">
        <v>0</v>
      </c>
      <c r="V18" s="5">
        <v>0</v>
      </c>
      <c r="W18" s="5">
        <v>1195.8599999999999</v>
      </c>
      <c r="X18" s="5">
        <v>0</v>
      </c>
      <c r="Y18" s="5">
        <v>1195.8599999999999</v>
      </c>
      <c r="Z18" s="5">
        <v>-0.16</v>
      </c>
      <c r="AA18" s="5">
        <v>0</v>
      </c>
      <c r="AB18" s="5">
        <v>50</v>
      </c>
      <c r="AC18" s="5">
        <v>0</v>
      </c>
      <c r="AD18" s="5">
        <v>1245.7</v>
      </c>
      <c r="AE18" s="5">
        <v>8837</v>
      </c>
    </row>
    <row r="19" spans="1:31" x14ac:dyDescent="0.25">
      <c r="A19" s="10" t="s">
        <v>28</v>
      </c>
      <c r="B19" s="5" t="s">
        <v>29</v>
      </c>
      <c r="C19" s="5">
        <v>11103.12</v>
      </c>
      <c r="D19" s="5">
        <v>0</v>
      </c>
      <c r="E19" s="5">
        <v>793.08</v>
      </c>
      <c r="F19" s="5">
        <v>198.27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13249.47</v>
      </c>
      <c r="U19" s="5">
        <v>0</v>
      </c>
      <c r="V19" s="5">
        <v>0</v>
      </c>
      <c r="W19" s="5">
        <v>1829.93</v>
      </c>
      <c r="X19" s="5">
        <v>42.35</v>
      </c>
      <c r="Y19" s="5">
        <v>1829.93</v>
      </c>
      <c r="Z19" s="5">
        <v>0.13</v>
      </c>
      <c r="AA19" s="5">
        <v>0</v>
      </c>
      <c r="AB19" s="5">
        <v>0</v>
      </c>
      <c r="AC19" s="5">
        <v>0</v>
      </c>
      <c r="AD19" s="5">
        <v>3240.47</v>
      </c>
      <c r="AE19" s="5">
        <v>10009</v>
      </c>
    </row>
    <row r="20" spans="1:31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13265.85</v>
      </c>
      <c r="U20" s="5">
        <v>0</v>
      </c>
      <c r="V20" s="5">
        <v>0</v>
      </c>
      <c r="W20" s="5">
        <v>1875.78</v>
      </c>
      <c r="X20" s="5">
        <v>0</v>
      </c>
      <c r="Y20" s="5">
        <v>1875.78</v>
      </c>
      <c r="Z20" s="5">
        <v>0.32</v>
      </c>
      <c r="AA20" s="5">
        <v>0</v>
      </c>
      <c r="AB20" s="5">
        <v>50</v>
      </c>
      <c r="AC20" s="5">
        <v>0</v>
      </c>
      <c r="AD20" s="5">
        <v>3318.85</v>
      </c>
      <c r="AE20" s="5">
        <v>9947</v>
      </c>
    </row>
    <row r="21" spans="1:31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7" t="s">
        <v>35</v>
      </c>
      <c r="J21" s="17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7355.55</v>
      </c>
      <c r="U21" s="5">
        <v>0</v>
      </c>
      <c r="V21" s="5">
        <v>0</v>
      </c>
      <c r="W21" s="5">
        <v>627.16999999999996</v>
      </c>
      <c r="X21" s="5">
        <v>0</v>
      </c>
      <c r="Y21" s="5">
        <v>627.16999999999996</v>
      </c>
      <c r="Z21" s="5">
        <v>-0.01</v>
      </c>
      <c r="AA21" s="5">
        <v>0</v>
      </c>
      <c r="AB21" s="5">
        <v>0</v>
      </c>
      <c r="AC21" s="5">
        <v>0</v>
      </c>
      <c r="AD21" s="5">
        <v>1960.55</v>
      </c>
      <c r="AE21" s="5">
        <v>5395</v>
      </c>
    </row>
    <row r="22" spans="1:31" x14ac:dyDescent="0.25">
      <c r="A22" s="6" t="s">
        <v>34</v>
      </c>
      <c r="B22" s="17"/>
      <c r="C22" s="17" t="s">
        <v>35</v>
      </c>
      <c r="D22" s="17" t="s">
        <v>35</v>
      </c>
      <c r="E22" s="17" t="s">
        <v>35</v>
      </c>
      <c r="F22" s="17" t="s">
        <v>35</v>
      </c>
      <c r="G22" s="5">
        <v>0</v>
      </c>
      <c r="H22" s="5">
        <v>0</v>
      </c>
      <c r="I22" s="7">
        <v>0</v>
      </c>
      <c r="J22" s="7">
        <v>0</v>
      </c>
      <c r="K22" s="17" t="s">
        <v>35</v>
      </c>
      <c r="L22" s="17" t="s">
        <v>35</v>
      </c>
      <c r="M22" s="17" t="s">
        <v>35</v>
      </c>
      <c r="N22" s="17" t="s">
        <v>35</v>
      </c>
      <c r="O22" s="17" t="s">
        <v>35</v>
      </c>
      <c r="P22" s="17" t="s">
        <v>35</v>
      </c>
      <c r="Q22" s="17" t="s">
        <v>35</v>
      </c>
      <c r="R22" s="17" t="s">
        <v>35</v>
      </c>
      <c r="S22" s="17" t="s">
        <v>35</v>
      </c>
      <c r="T22" s="17" t="s">
        <v>35</v>
      </c>
      <c r="U22" s="17" t="s">
        <v>35</v>
      </c>
      <c r="V22" s="17" t="s">
        <v>35</v>
      </c>
      <c r="W22" s="17" t="s">
        <v>35</v>
      </c>
      <c r="X22" s="17" t="s">
        <v>35</v>
      </c>
      <c r="Y22" s="17" t="s">
        <v>35</v>
      </c>
      <c r="Z22" s="17" t="s">
        <v>35</v>
      </c>
      <c r="AA22" s="17" t="s">
        <v>35</v>
      </c>
      <c r="AB22" s="17" t="s">
        <v>35</v>
      </c>
      <c r="AC22" s="17" t="s">
        <v>35</v>
      </c>
      <c r="AD22" s="17" t="s">
        <v>35</v>
      </c>
      <c r="AE22" s="17" t="s">
        <v>35</v>
      </c>
    </row>
    <row r="23" spans="1:31" x14ac:dyDescent="0.25">
      <c r="A23" s="10"/>
      <c r="B23" s="5"/>
      <c r="C23" s="7">
        <v>106429.32</v>
      </c>
      <c r="D23" s="7">
        <v>0</v>
      </c>
      <c r="E23" s="7">
        <v>793.08</v>
      </c>
      <c r="F23" s="7">
        <v>198.27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0</v>
      </c>
      <c r="S23" s="7">
        <v>0</v>
      </c>
      <c r="T23" s="7">
        <v>118970.67</v>
      </c>
      <c r="U23" s="7">
        <v>0</v>
      </c>
      <c r="V23" s="7">
        <v>0</v>
      </c>
      <c r="W23" s="7">
        <v>16070.97</v>
      </c>
      <c r="X23" s="7">
        <v>42.35</v>
      </c>
      <c r="Y23" s="7">
        <v>16070.97</v>
      </c>
      <c r="Z23" s="7">
        <v>1.08</v>
      </c>
      <c r="AA23" s="7">
        <v>0</v>
      </c>
      <c r="AB23" s="7">
        <v>200</v>
      </c>
      <c r="AC23" s="7">
        <v>0</v>
      </c>
      <c r="AD23" s="7">
        <v>30891.67</v>
      </c>
      <c r="AE23" s="7">
        <v>88079</v>
      </c>
    </row>
    <row r="24" spans="1:31" x14ac:dyDescent="0.25">
      <c r="A24" s="10"/>
      <c r="B24" s="5"/>
      <c r="C24" s="5"/>
      <c r="D24" s="5"/>
      <c r="E24" s="5"/>
      <c r="F24" s="5"/>
      <c r="G24" s="17" t="s">
        <v>35</v>
      </c>
      <c r="H24" s="17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0" t="s">
        <v>37</v>
      </c>
      <c r="B26" s="5" t="s">
        <v>38</v>
      </c>
      <c r="C26" s="5">
        <v>5485.95</v>
      </c>
      <c r="D26" s="5">
        <v>0</v>
      </c>
      <c r="E26" s="5">
        <v>365.73</v>
      </c>
      <c r="F26" s="5">
        <v>91.43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385</v>
      </c>
      <c r="Q26" s="5">
        <v>770</v>
      </c>
      <c r="R26" s="5">
        <v>0</v>
      </c>
      <c r="S26" s="5">
        <v>0</v>
      </c>
      <c r="T26" s="5">
        <v>7098.11</v>
      </c>
      <c r="U26" s="5">
        <v>0</v>
      </c>
      <c r="V26" s="5">
        <v>0</v>
      </c>
      <c r="W26" s="5">
        <v>564.65</v>
      </c>
      <c r="X26" s="5">
        <v>14.63</v>
      </c>
      <c r="Y26" s="5">
        <v>564.65</v>
      </c>
      <c r="Z26" s="5">
        <v>-0.05</v>
      </c>
      <c r="AA26" s="5">
        <v>0</v>
      </c>
      <c r="AB26" s="5">
        <v>0</v>
      </c>
      <c r="AC26" s="5">
        <v>0</v>
      </c>
      <c r="AD26" s="5">
        <v>1210.1099999999999</v>
      </c>
      <c r="AE26" s="5">
        <v>5888</v>
      </c>
    </row>
    <row r="27" spans="1:31" x14ac:dyDescent="0.25">
      <c r="A27" s="10" t="s">
        <v>243</v>
      </c>
      <c r="B27" s="5" t="s">
        <v>244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385</v>
      </c>
      <c r="Q27" s="5">
        <v>770</v>
      </c>
      <c r="R27" s="5">
        <v>0</v>
      </c>
      <c r="S27" s="5">
        <v>0</v>
      </c>
      <c r="T27" s="5">
        <v>6415.5</v>
      </c>
      <c r="U27" s="5">
        <v>0</v>
      </c>
      <c r="V27" s="5">
        <v>0</v>
      </c>
      <c r="W27" s="5">
        <v>463.6</v>
      </c>
      <c r="X27" s="5">
        <v>0</v>
      </c>
      <c r="Y27" s="5">
        <v>463.6</v>
      </c>
      <c r="Z27" s="5">
        <v>0.44</v>
      </c>
      <c r="AA27" s="5">
        <v>0</v>
      </c>
      <c r="AB27" s="5">
        <v>0</v>
      </c>
      <c r="AC27" s="5">
        <v>0</v>
      </c>
      <c r="AD27" s="5">
        <v>2522.5</v>
      </c>
      <c r="AE27" s="5">
        <v>3893</v>
      </c>
    </row>
    <row r="28" spans="1:31" x14ac:dyDescent="0.25">
      <c r="A28" s="10" t="s">
        <v>41</v>
      </c>
      <c r="B28" s="5" t="s">
        <v>42</v>
      </c>
      <c r="C28" s="5">
        <v>5485.8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6640.8</v>
      </c>
      <c r="U28" s="5">
        <v>0</v>
      </c>
      <c r="V28" s="5">
        <v>0</v>
      </c>
      <c r="W28" s="5">
        <v>499.65</v>
      </c>
      <c r="X28" s="5">
        <v>0</v>
      </c>
      <c r="Y28" s="5">
        <v>499.65</v>
      </c>
      <c r="Z28" s="5">
        <v>0.28000000000000003</v>
      </c>
      <c r="AA28" s="5">
        <v>0</v>
      </c>
      <c r="AB28" s="5">
        <v>0</v>
      </c>
      <c r="AC28" s="5">
        <v>0</v>
      </c>
      <c r="AD28" s="5">
        <v>1130.8</v>
      </c>
      <c r="AE28" s="5">
        <v>5510</v>
      </c>
    </row>
    <row r="29" spans="1:31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6415.5</v>
      </c>
      <c r="U29" s="5">
        <v>0</v>
      </c>
      <c r="V29" s="5">
        <v>0</v>
      </c>
      <c r="W29" s="5">
        <v>463.6</v>
      </c>
      <c r="X29" s="5">
        <v>0</v>
      </c>
      <c r="Y29" s="5">
        <v>463.6</v>
      </c>
      <c r="Z29" s="5">
        <v>-0.06</v>
      </c>
      <c r="AA29" s="5">
        <v>0</v>
      </c>
      <c r="AB29" s="5">
        <v>0</v>
      </c>
      <c r="AC29" s="5">
        <v>0</v>
      </c>
      <c r="AD29" s="5">
        <v>3323.5</v>
      </c>
      <c r="AE29" s="5">
        <v>3092</v>
      </c>
    </row>
    <row r="30" spans="1:31" x14ac:dyDescent="0.25">
      <c r="A30" s="10" t="s">
        <v>45</v>
      </c>
      <c r="B30" s="5" t="s">
        <v>46</v>
      </c>
      <c r="C30" s="5">
        <v>3172.26</v>
      </c>
      <c r="D30" s="5">
        <v>0</v>
      </c>
      <c r="E30" s="5">
        <v>226.59</v>
      </c>
      <c r="F30" s="5">
        <v>56.65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4610.5</v>
      </c>
      <c r="U30" s="5">
        <v>-125.1</v>
      </c>
      <c r="V30" s="5">
        <v>0</v>
      </c>
      <c r="W30" s="5">
        <v>234.61</v>
      </c>
      <c r="X30" s="5">
        <v>0</v>
      </c>
      <c r="Y30" s="5">
        <v>109.51</v>
      </c>
      <c r="Z30" s="5">
        <v>0.12</v>
      </c>
      <c r="AA30" s="5">
        <v>0</v>
      </c>
      <c r="AB30" s="5">
        <v>0</v>
      </c>
      <c r="AC30" s="5">
        <v>0</v>
      </c>
      <c r="AD30" s="5">
        <v>2200.5</v>
      </c>
      <c r="AE30" s="5">
        <v>2410</v>
      </c>
    </row>
    <row r="31" spans="1:31" x14ac:dyDescent="0.25">
      <c r="A31" s="10" t="s">
        <v>47</v>
      </c>
      <c r="B31" s="5" t="s">
        <v>48</v>
      </c>
      <c r="C31" s="5">
        <v>8247.9599999999991</v>
      </c>
      <c r="D31" s="5">
        <v>0</v>
      </c>
      <c r="E31" s="5">
        <v>589.14</v>
      </c>
      <c r="F31" s="5">
        <v>147.28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10139.379999999999</v>
      </c>
      <c r="U31" s="5">
        <v>0</v>
      </c>
      <c r="V31" s="5">
        <v>0</v>
      </c>
      <c r="W31" s="5">
        <v>1176.5</v>
      </c>
      <c r="X31" s="5">
        <v>0</v>
      </c>
      <c r="Y31" s="5">
        <v>1176.5</v>
      </c>
      <c r="Z31" s="5">
        <v>-0.39</v>
      </c>
      <c r="AA31" s="5">
        <v>0</v>
      </c>
      <c r="AB31" s="5">
        <v>0</v>
      </c>
      <c r="AC31" s="5">
        <v>0</v>
      </c>
      <c r="AD31" s="5">
        <v>6435.38</v>
      </c>
      <c r="AE31" s="5">
        <v>3704</v>
      </c>
    </row>
    <row r="32" spans="1:31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6251.55</v>
      </c>
      <c r="U32" s="5">
        <v>0</v>
      </c>
      <c r="V32" s="5">
        <v>0</v>
      </c>
      <c r="W32" s="5">
        <v>437.37</v>
      </c>
      <c r="X32" s="5">
        <v>0</v>
      </c>
      <c r="Y32" s="5">
        <v>437.37</v>
      </c>
      <c r="Z32" s="5">
        <v>0.08</v>
      </c>
      <c r="AA32" s="5">
        <v>0</v>
      </c>
      <c r="AB32" s="5">
        <v>0</v>
      </c>
      <c r="AC32" s="5">
        <v>0</v>
      </c>
      <c r="AD32" s="5">
        <v>1996.55</v>
      </c>
      <c r="AE32" s="5">
        <v>4255</v>
      </c>
    </row>
    <row r="33" spans="1:31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11151.75</v>
      </c>
      <c r="U33" s="5">
        <v>0</v>
      </c>
      <c r="V33" s="5">
        <v>0</v>
      </c>
      <c r="W33" s="5">
        <v>1424.21</v>
      </c>
      <c r="X33" s="5">
        <v>0</v>
      </c>
      <c r="Y33" s="5">
        <v>1424.21</v>
      </c>
      <c r="Z33" s="5">
        <v>-0.09</v>
      </c>
      <c r="AA33" s="5">
        <v>0</v>
      </c>
      <c r="AB33" s="5">
        <v>0</v>
      </c>
      <c r="AC33" s="5">
        <v>0</v>
      </c>
      <c r="AD33" s="5">
        <v>2573.75</v>
      </c>
      <c r="AE33" s="5">
        <v>8578</v>
      </c>
    </row>
    <row r="34" spans="1:31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11811.45</v>
      </c>
      <c r="U34" s="5">
        <v>0</v>
      </c>
      <c r="V34" s="5">
        <v>0</v>
      </c>
      <c r="W34" s="5">
        <v>1565.12</v>
      </c>
      <c r="X34" s="5">
        <v>0</v>
      </c>
      <c r="Y34" s="5">
        <v>1565.12</v>
      </c>
      <c r="Z34" s="5">
        <v>-0.16</v>
      </c>
      <c r="AA34" s="5">
        <v>0</v>
      </c>
      <c r="AB34" s="5">
        <v>0</v>
      </c>
      <c r="AC34" s="5">
        <v>0</v>
      </c>
      <c r="AD34" s="5">
        <v>2790.45</v>
      </c>
      <c r="AE34" s="5">
        <v>9021</v>
      </c>
    </row>
    <row r="35" spans="1:31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6233.25</v>
      </c>
      <c r="U35" s="5">
        <v>0</v>
      </c>
      <c r="V35" s="5">
        <v>0</v>
      </c>
      <c r="W35" s="5">
        <v>434.44</v>
      </c>
      <c r="X35" s="5">
        <v>0</v>
      </c>
      <c r="Y35" s="5">
        <v>434.44</v>
      </c>
      <c r="Z35" s="5">
        <v>-0.32</v>
      </c>
      <c r="AA35" s="5">
        <v>0</v>
      </c>
      <c r="AB35" s="5">
        <v>0</v>
      </c>
      <c r="AC35" s="5">
        <v>0</v>
      </c>
      <c r="AD35" s="5">
        <v>3557.25</v>
      </c>
      <c r="AE35" s="5">
        <v>2676</v>
      </c>
    </row>
    <row r="36" spans="1:31" x14ac:dyDescent="0.25">
      <c r="A36" s="10" t="s">
        <v>57</v>
      </c>
      <c r="B36" s="5" t="s">
        <v>58</v>
      </c>
      <c r="C36" s="5">
        <v>12123.45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13278.45</v>
      </c>
      <c r="U36" s="5">
        <v>0</v>
      </c>
      <c r="V36" s="5">
        <v>0</v>
      </c>
      <c r="W36" s="5">
        <v>1878.47</v>
      </c>
      <c r="X36" s="5">
        <v>0</v>
      </c>
      <c r="Y36" s="5">
        <v>1878.47</v>
      </c>
      <c r="Z36" s="5">
        <v>0.17</v>
      </c>
      <c r="AA36" s="5">
        <v>0</v>
      </c>
      <c r="AB36" s="5">
        <v>0</v>
      </c>
      <c r="AC36" s="5">
        <v>0</v>
      </c>
      <c r="AD36" s="5">
        <v>7066.45</v>
      </c>
      <c r="AE36" s="5">
        <v>6212</v>
      </c>
    </row>
    <row r="37" spans="1:31" x14ac:dyDescent="0.25">
      <c r="A37" s="10" t="s">
        <v>59</v>
      </c>
      <c r="B37" s="5" t="s">
        <v>60</v>
      </c>
      <c r="C37" s="5">
        <v>7257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8412</v>
      </c>
      <c r="U37" s="5">
        <v>0</v>
      </c>
      <c r="V37" s="5">
        <v>0</v>
      </c>
      <c r="W37" s="5">
        <v>838.99</v>
      </c>
      <c r="X37" s="5">
        <v>0</v>
      </c>
      <c r="Y37" s="5">
        <v>838.99</v>
      </c>
      <c r="Z37" s="5">
        <v>0.45</v>
      </c>
      <c r="AA37" s="5">
        <v>0</v>
      </c>
      <c r="AB37" s="5">
        <v>0</v>
      </c>
      <c r="AC37" s="5">
        <v>0</v>
      </c>
      <c r="AD37" s="5">
        <v>5098</v>
      </c>
      <c r="AE37" s="5">
        <v>3314</v>
      </c>
    </row>
    <row r="38" spans="1:31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7027.65</v>
      </c>
      <c r="U38" s="5">
        <v>0</v>
      </c>
      <c r="V38" s="5">
        <v>0</v>
      </c>
      <c r="W38" s="5">
        <v>568.41</v>
      </c>
      <c r="X38" s="5">
        <v>0</v>
      </c>
      <c r="Y38" s="5">
        <v>568.41</v>
      </c>
      <c r="Z38" s="5">
        <v>0.24</v>
      </c>
      <c r="AA38" s="5">
        <v>0</v>
      </c>
      <c r="AB38" s="5">
        <v>0</v>
      </c>
      <c r="AC38" s="5">
        <v>0</v>
      </c>
      <c r="AD38" s="5">
        <v>568.65</v>
      </c>
      <c r="AE38" s="5">
        <v>6459</v>
      </c>
    </row>
    <row r="39" spans="1:31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7354.95</v>
      </c>
      <c r="U39" s="5">
        <v>0</v>
      </c>
      <c r="V39" s="5">
        <v>0</v>
      </c>
      <c r="W39" s="5">
        <v>627.05999999999995</v>
      </c>
      <c r="X39" s="5">
        <v>0</v>
      </c>
      <c r="Y39" s="5">
        <v>627.05999999999995</v>
      </c>
      <c r="Z39" s="5">
        <v>-0.1</v>
      </c>
      <c r="AA39" s="5">
        <v>0</v>
      </c>
      <c r="AB39" s="5">
        <v>0</v>
      </c>
      <c r="AC39" s="5">
        <v>0</v>
      </c>
      <c r="AD39" s="5">
        <v>1339.95</v>
      </c>
      <c r="AE39" s="5">
        <v>6015</v>
      </c>
    </row>
    <row r="40" spans="1:31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15568.2</v>
      </c>
      <c r="U40" s="5">
        <v>0</v>
      </c>
      <c r="V40" s="5">
        <v>0</v>
      </c>
      <c r="W40" s="5">
        <v>2391.2399999999998</v>
      </c>
      <c r="X40" s="5">
        <v>0</v>
      </c>
      <c r="Y40" s="5">
        <v>2391.2399999999998</v>
      </c>
      <c r="Z40" s="5">
        <v>0.44</v>
      </c>
      <c r="AA40" s="5">
        <v>0</v>
      </c>
      <c r="AB40" s="5">
        <v>0</v>
      </c>
      <c r="AC40" s="5">
        <v>0</v>
      </c>
      <c r="AD40" s="5">
        <v>4049.2</v>
      </c>
      <c r="AE40" s="5">
        <v>11519</v>
      </c>
    </row>
    <row r="41" spans="1:31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5893.35</v>
      </c>
      <c r="U41" s="5">
        <v>0</v>
      </c>
      <c r="V41" s="5">
        <v>0</v>
      </c>
      <c r="W41" s="5">
        <v>380.35</v>
      </c>
      <c r="X41" s="5">
        <v>0</v>
      </c>
      <c r="Y41" s="5">
        <v>380.35</v>
      </c>
      <c r="Z41" s="5">
        <v>0</v>
      </c>
      <c r="AA41" s="5">
        <v>0</v>
      </c>
      <c r="AB41" s="5">
        <v>50</v>
      </c>
      <c r="AC41" s="5">
        <v>0</v>
      </c>
      <c r="AD41" s="5">
        <v>430.35</v>
      </c>
      <c r="AE41" s="5">
        <v>5463</v>
      </c>
    </row>
    <row r="42" spans="1:31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6193.95</v>
      </c>
      <c r="U42" s="5">
        <v>0</v>
      </c>
      <c r="V42" s="5">
        <v>0</v>
      </c>
      <c r="W42" s="5">
        <v>428.15</v>
      </c>
      <c r="X42" s="5">
        <v>0</v>
      </c>
      <c r="Y42" s="5">
        <v>428.15</v>
      </c>
      <c r="Z42" s="5">
        <v>-0.68</v>
      </c>
      <c r="AA42" s="5">
        <v>0</v>
      </c>
      <c r="AB42" s="5">
        <v>0</v>
      </c>
      <c r="AC42" s="5">
        <v>0</v>
      </c>
      <c r="AD42" s="5">
        <v>3526.95</v>
      </c>
      <c r="AE42" s="5">
        <v>2667</v>
      </c>
    </row>
    <row r="43" spans="1:31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0</v>
      </c>
      <c r="S43" s="5">
        <v>0</v>
      </c>
      <c r="T43" s="5">
        <v>6627.45</v>
      </c>
      <c r="U43" s="5">
        <v>0</v>
      </c>
      <c r="V43" s="5">
        <v>0</v>
      </c>
      <c r="W43" s="5">
        <v>497.51</v>
      </c>
      <c r="X43" s="5">
        <v>0</v>
      </c>
      <c r="Y43" s="5">
        <v>497.51</v>
      </c>
      <c r="Z43" s="5">
        <v>0.61</v>
      </c>
      <c r="AA43" s="5">
        <v>0</v>
      </c>
      <c r="AB43" s="5">
        <v>0</v>
      </c>
      <c r="AC43" s="5">
        <v>0</v>
      </c>
      <c r="AD43" s="5">
        <v>3215.45</v>
      </c>
      <c r="AE43" s="5">
        <v>3412</v>
      </c>
    </row>
    <row r="44" spans="1:31" x14ac:dyDescent="0.25">
      <c r="A44" s="10" t="s">
        <v>71</v>
      </c>
      <c r="B44" s="5" t="s">
        <v>465</v>
      </c>
      <c r="C44" s="5">
        <v>3982</v>
      </c>
      <c r="D44" s="5">
        <v>0</v>
      </c>
      <c r="E44" s="5">
        <v>1448</v>
      </c>
      <c r="F44" s="5">
        <v>362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6947</v>
      </c>
      <c r="U44" s="5">
        <v>0</v>
      </c>
      <c r="V44" s="5">
        <v>0</v>
      </c>
      <c r="W44" s="5">
        <v>490.72</v>
      </c>
      <c r="X44" s="5">
        <v>57.92</v>
      </c>
      <c r="Y44" s="5">
        <v>490.72</v>
      </c>
      <c r="Z44" s="5">
        <v>-0.09</v>
      </c>
      <c r="AA44" s="5">
        <v>0</v>
      </c>
      <c r="AB44" s="5">
        <v>0</v>
      </c>
      <c r="AC44" s="5">
        <v>0</v>
      </c>
      <c r="AD44" s="5">
        <v>1173</v>
      </c>
      <c r="AE44" s="5">
        <v>5774</v>
      </c>
    </row>
    <row r="45" spans="1:31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6384.6</v>
      </c>
      <c r="U45" s="5">
        <v>0</v>
      </c>
      <c r="V45" s="5">
        <v>0</v>
      </c>
      <c r="W45" s="5">
        <v>458.65</v>
      </c>
      <c r="X45" s="5">
        <v>0</v>
      </c>
      <c r="Y45" s="5">
        <v>458.65</v>
      </c>
      <c r="Z45" s="5">
        <v>-0.45</v>
      </c>
      <c r="AA45" s="5">
        <v>0</v>
      </c>
      <c r="AB45" s="5">
        <v>0</v>
      </c>
      <c r="AC45" s="5">
        <v>0</v>
      </c>
      <c r="AD45" s="5">
        <v>2305.6</v>
      </c>
      <c r="AE45" s="5">
        <v>4079</v>
      </c>
    </row>
    <row r="46" spans="1:31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4553.8500000000004</v>
      </c>
      <c r="U46" s="5">
        <v>-125.1</v>
      </c>
      <c r="V46" s="5">
        <v>0</v>
      </c>
      <c r="W46" s="5">
        <v>234.61</v>
      </c>
      <c r="X46" s="5">
        <v>0</v>
      </c>
      <c r="Y46" s="5">
        <v>109.51</v>
      </c>
      <c r="Z46" s="5">
        <v>0.47</v>
      </c>
      <c r="AA46" s="5">
        <v>0</v>
      </c>
      <c r="AB46" s="5">
        <v>0</v>
      </c>
      <c r="AC46" s="5">
        <v>0</v>
      </c>
      <c r="AD46" s="5">
        <v>2199.85</v>
      </c>
      <c r="AE46" s="5">
        <v>2354</v>
      </c>
    </row>
    <row r="47" spans="1:31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7552.95</v>
      </c>
      <c r="U47" s="5">
        <v>0</v>
      </c>
      <c r="V47" s="5">
        <v>0</v>
      </c>
      <c r="W47" s="5">
        <v>662.54</v>
      </c>
      <c r="X47" s="5">
        <v>0</v>
      </c>
      <c r="Y47" s="5">
        <v>662.54</v>
      </c>
      <c r="Z47" s="5">
        <v>-0.35</v>
      </c>
      <c r="AA47" s="5">
        <v>0</v>
      </c>
      <c r="AB47" s="5">
        <v>50</v>
      </c>
      <c r="AC47" s="5">
        <v>0</v>
      </c>
      <c r="AD47" s="5">
        <v>4189.95</v>
      </c>
      <c r="AE47" s="5">
        <v>3363</v>
      </c>
    </row>
    <row r="48" spans="1:31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4554</v>
      </c>
      <c r="U48" s="5">
        <v>-125.1</v>
      </c>
      <c r="V48" s="5">
        <v>0</v>
      </c>
      <c r="W48" s="5">
        <v>234.63</v>
      </c>
      <c r="X48" s="5">
        <v>0</v>
      </c>
      <c r="Y48" s="5">
        <v>109.52</v>
      </c>
      <c r="Z48" s="5">
        <v>-0.4</v>
      </c>
      <c r="AA48" s="5">
        <v>0</v>
      </c>
      <c r="AB48" s="5">
        <v>0</v>
      </c>
      <c r="AC48" s="5">
        <v>0</v>
      </c>
      <c r="AD48" s="5">
        <v>2200</v>
      </c>
      <c r="AE48" s="5">
        <v>2354</v>
      </c>
    </row>
    <row r="49" spans="1:31" x14ac:dyDescent="0.25">
      <c r="A49" s="6" t="s">
        <v>34</v>
      </c>
      <c r="B49" s="17"/>
      <c r="C49" s="17" t="s">
        <v>35</v>
      </c>
      <c r="D49" s="17" t="s">
        <v>35</v>
      </c>
      <c r="E49" s="17" t="s">
        <v>35</v>
      </c>
      <c r="F49" s="17" t="s">
        <v>35</v>
      </c>
      <c r="G49" s="5">
        <v>1581</v>
      </c>
      <c r="H49" s="5">
        <v>396</v>
      </c>
      <c r="I49" s="5">
        <v>0</v>
      </c>
      <c r="J49" s="5">
        <v>0</v>
      </c>
      <c r="K49" s="17" t="s">
        <v>35</v>
      </c>
      <c r="L49" s="17" t="s">
        <v>35</v>
      </c>
      <c r="M49" s="17" t="s">
        <v>35</v>
      </c>
      <c r="N49" s="17" t="s">
        <v>35</v>
      </c>
      <c r="O49" s="17" t="s">
        <v>35</v>
      </c>
      <c r="P49" s="17" t="s">
        <v>35</v>
      </c>
      <c r="Q49" s="17" t="s">
        <v>35</v>
      </c>
      <c r="R49" s="17" t="s">
        <v>35</v>
      </c>
      <c r="S49" s="17" t="s">
        <v>35</v>
      </c>
      <c r="T49" s="17" t="s">
        <v>35</v>
      </c>
      <c r="U49" s="17" t="s">
        <v>35</v>
      </c>
      <c r="V49" s="17" t="s">
        <v>35</v>
      </c>
      <c r="W49" s="17" t="s">
        <v>35</v>
      </c>
      <c r="X49" s="17" t="s">
        <v>35</v>
      </c>
      <c r="Y49" s="17" t="s">
        <v>35</v>
      </c>
      <c r="Z49" s="17" t="s">
        <v>35</v>
      </c>
      <c r="AA49" s="17" t="s">
        <v>35</v>
      </c>
      <c r="AB49" s="17" t="s">
        <v>35</v>
      </c>
      <c r="AC49" s="17" t="s">
        <v>35</v>
      </c>
      <c r="AD49" s="17" t="s">
        <v>35</v>
      </c>
      <c r="AE49" s="17" t="s">
        <v>35</v>
      </c>
    </row>
    <row r="50" spans="1:31" x14ac:dyDescent="0.25">
      <c r="A50" s="10"/>
      <c r="B50" s="5"/>
      <c r="C50" s="7">
        <v>147264.37</v>
      </c>
      <c r="D50" s="7">
        <v>0</v>
      </c>
      <c r="E50" s="7">
        <v>2629.46</v>
      </c>
      <c r="F50" s="7">
        <v>657.36</v>
      </c>
      <c r="G50" s="5">
        <v>0</v>
      </c>
      <c r="H50" s="5">
        <v>0</v>
      </c>
      <c r="I50" s="17" t="s">
        <v>35</v>
      </c>
      <c r="J50" s="17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8855</v>
      </c>
      <c r="Q50" s="7">
        <v>17710</v>
      </c>
      <c r="R50" s="7">
        <v>0</v>
      </c>
      <c r="S50" s="7">
        <v>0</v>
      </c>
      <c r="T50" s="7">
        <v>177116.19</v>
      </c>
      <c r="U50" s="7">
        <v>-375.3</v>
      </c>
      <c r="V50" s="7">
        <v>0</v>
      </c>
      <c r="W50" s="7">
        <v>16955.080000000002</v>
      </c>
      <c r="X50" s="7">
        <v>72.55</v>
      </c>
      <c r="Y50" s="7">
        <v>16579.77</v>
      </c>
      <c r="Z50" s="7">
        <v>0.16</v>
      </c>
      <c r="AA50" s="7">
        <v>0</v>
      </c>
      <c r="AB50" s="7">
        <v>100</v>
      </c>
      <c r="AC50" s="7">
        <v>0</v>
      </c>
      <c r="AD50" s="7">
        <v>65104.19</v>
      </c>
      <c r="AE50" s="7">
        <v>112012</v>
      </c>
    </row>
    <row r="51" spans="1:31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7" t="s">
        <v>35</v>
      </c>
      <c r="H53" s="17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0</v>
      </c>
      <c r="S53" s="5">
        <v>0</v>
      </c>
      <c r="T53" s="5">
        <v>7492.5</v>
      </c>
      <c r="U53" s="5">
        <v>0</v>
      </c>
      <c r="V53" s="5">
        <v>0</v>
      </c>
      <c r="W53" s="5">
        <v>651.71</v>
      </c>
      <c r="X53" s="5">
        <v>0</v>
      </c>
      <c r="Y53" s="5">
        <v>651.71</v>
      </c>
      <c r="Z53" s="5">
        <v>0.08</v>
      </c>
      <c r="AA53" s="5">
        <v>0</v>
      </c>
      <c r="AB53" s="5">
        <v>0</v>
      </c>
      <c r="AC53" s="5">
        <v>0</v>
      </c>
      <c r="AD53" s="5">
        <v>4549.5</v>
      </c>
      <c r="AE53" s="5">
        <v>2943</v>
      </c>
    </row>
    <row r="54" spans="1:31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0</v>
      </c>
      <c r="S54" s="5">
        <v>0</v>
      </c>
      <c r="T54" s="5">
        <v>6013.35</v>
      </c>
      <c r="U54" s="5">
        <v>0</v>
      </c>
      <c r="V54" s="5">
        <v>0</v>
      </c>
      <c r="W54" s="5">
        <v>399.25</v>
      </c>
      <c r="X54" s="5">
        <v>0</v>
      </c>
      <c r="Y54" s="5">
        <v>399.25</v>
      </c>
      <c r="Z54" s="5">
        <v>0.39</v>
      </c>
      <c r="AA54" s="5">
        <v>0</v>
      </c>
      <c r="AB54" s="5">
        <v>0</v>
      </c>
      <c r="AC54" s="5">
        <v>0</v>
      </c>
      <c r="AD54" s="5">
        <v>3388.35</v>
      </c>
      <c r="AE54" s="5">
        <v>2625</v>
      </c>
    </row>
    <row r="55" spans="1:31" x14ac:dyDescent="0.25">
      <c r="A55" s="10" t="s">
        <v>85</v>
      </c>
      <c r="B55" s="5" t="s">
        <v>86</v>
      </c>
      <c r="C55" s="5">
        <v>4880.96</v>
      </c>
      <c r="D55" s="5">
        <v>0</v>
      </c>
      <c r="E55" s="5">
        <v>348.64</v>
      </c>
      <c r="F55" s="5">
        <v>87.16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385</v>
      </c>
      <c r="Q55" s="5">
        <v>770</v>
      </c>
      <c r="R55" s="5">
        <v>0</v>
      </c>
      <c r="S55" s="5">
        <v>0</v>
      </c>
      <c r="T55" s="5">
        <v>6471.76</v>
      </c>
      <c r="U55" s="5">
        <v>0</v>
      </c>
      <c r="V55" s="5">
        <v>0</v>
      </c>
      <c r="W55" s="5">
        <v>458.65</v>
      </c>
      <c r="X55" s="5">
        <v>0</v>
      </c>
      <c r="Y55" s="5">
        <v>458.65</v>
      </c>
      <c r="Z55" s="5">
        <v>0.71</v>
      </c>
      <c r="AA55" s="5">
        <v>0</v>
      </c>
      <c r="AB55" s="5">
        <v>0</v>
      </c>
      <c r="AC55" s="5">
        <v>0</v>
      </c>
      <c r="AD55" s="5">
        <v>1060.76</v>
      </c>
      <c r="AE55" s="5">
        <v>5411</v>
      </c>
    </row>
    <row r="56" spans="1:31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0</v>
      </c>
      <c r="S56" s="5">
        <v>0</v>
      </c>
      <c r="T56" s="5">
        <v>11151.75</v>
      </c>
      <c r="U56" s="5">
        <v>0</v>
      </c>
      <c r="V56" s="5">
        <v>0</v>
      </c>
      <c r="W56" s="5">
        <v>1424.21</v>
      </c>
      <c r="X56" s="5">
        <v>0</v>
      </c>
      <c r="Y56" s="5">
        <v>1424.21</v>
      </c>
      <c r="Z56" s="5">
        <v>-0.09</v>
      </c>
      <c r="AA56" s="5">
        <v>0</v>
      </c>
      <c r="AB56" s="5">
        <v>50</v>
      </c>
      <c r="AC56" s="5">
        <v>0</v>
      </c>
      <c r="AD56" s="5">
        <v>7553.75</v>
      </c>
      <c r="AE56" s="5">
        <v>3598</v>
      </c>
    </row>
    <row r="57" spans="1:31" x14ac:dyDescent="0.25">
      <c r="A57" s="10" t="s">
        <v>419</v>
      </c>
      <c r="B57" s="5" t="s">
        <v>466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0</v>
      </c>
      <c r="S57" s="5">
        <v>0</v>
      </c>
      <c r="T57" s="5">
        <v>5554.95</v>
      </c>
      <c r="U57" s="5">
        <v>0</v>
      </c>
      <c r="V57" s="5">
        <v>0</v>
      </c>
      <c r="W57" s="5">
        <v>343.53</v>
      </c>
      <c r="X57" s="5">
        <v>0</v>
      </c>
      <c r="Y57" s="5">
        <v>343.53</v>
      </c>
      <c r="Z57" s="5">
        <v>-0.57999999999999996</v>
      </c>
      <c r="AA57" s="5">
        <v>0</v>
      </c>
      <c r="AB57" s="5">
        <v>0</v>
      </c>
      <c r="AC57" s="5">
        <v>0</v>
      </c>
      <c r="AD57" s="5">
        <v>848.95</v>
      </c>
      <c r="AE57" s="5">
        <v>4706</v>
      </c>
    </row>
    <row r="58" spans="1:31" x14ac:dyDescent="0.25">
      <c r="A58" s="10" t="s">
        <v>424</v>
      </c>
      <c r="B58" s="5" t="s">
        <v>425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5554.95</v>
      </c>
      <c r="U58" s="5">
        <v>0</v>
      </c>
      <c r="V58" s="5">
        <v>0</v>
      </c>
      <c r="W58" s="5">
        <v>343.53</v>
      </c>
      <c r="X58" s="5">
        <v>0</v>
      </c>
      <c r="Y58" s="5">
        <v>343.53</v>
      </c>
      <c r="Z58" s="5">
        <v>0.43</v>
      </c>
      <c r="AA58" s="5">
        <v>0</v>
      </c>
      <c r="AB58" s="5">
        <v>0</v>
      </c>
      <c r="AC58" s="5">
        <v>0</v>
      </c>
      <c r="AD58" s="5">
        <v>849.95</v>
      </c>
      <c r="AE58" s="5">
        <v>4705</v>
      </c>
    </row>
    <row r="59" spans="1:31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7492.95</v>
      </c>
      <c r="U59" s="5">
        <v>0</v>
      </c>
      <c r="V59" s="5">
        <v>0</v>
      </c>
      <c r="W59" s="5">
        <v>651.79</v>
      </c>
      <c r="X59" s="5">
        <v>0</v>
      </c>
      <c r="Y59" s="5">
        <v>651.79</v>
      </c>
      <c r="Z59" s="5">
        <v>0.3</v>
      </c>
      <c r="AA59" s="5">
        <v>0</v>
      </c>
      <c r="AB59" s="5">
        <v>0</v>
      </c>
      <c r="AC59" s="5">
        <v>0</v>
      </c>
      <c r="AD59" s="5">
        <v>1380.95</v>
      </c>
      <c r="AE59" s="5">
        <v>6112</v>
      </c>
    </row>
    <row r="60" spans="1:31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6013.35</v>
      </c>
      <c r="U60" s="5">
        <v>0</v>
      </c>
      <c r="V60" s="5">
        <v>0</v>
      </c>
      <c r="W60" s="5">
        <v>399.25</v>
      </c>
      <c r="X60" s="5">
        <v>0</v>
      </c>
      <c r="Y60" s="5">
        <v>399.25</v>
      </c>
      <c r="Z60" s="5">
        <v>0.1</v>
      </c>
      <c r="AA60" s="5">
        <v>0</v>
      </c>
      <c r="AB60" s="5">
        <v>0</v>
      </c>
      <c r="AC60" s="5">
        <v>0</v>
      </c>
      <c r="AD60" s="5">
        <v>399.35</v>
      </c>
      <c r="AE60" s="5">
        <v>5614</v>
      </c>
    </row>
    <row r="61" spans="1:31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6013.35</v>
      </c>
      <c r="U61" s="5">
        <v>0</v>
      </c>
      <c r="V61" s="5">
        <v>0</v>
      </c>
      <c r="W61" s="5">
        <v>399.25</v>
      </c>
      <c r="X61" s="5">
        <v>0</v>
      </c>
      <c r="Y61" s="5">
        <v>399.25</v>
      </c>
      <c r="Z61" s="5">
        <v>0.1</v>
      </c>
      <c r="AA61" s="5">
        <v>0</v>
      </c>
      <c r="AB61" s="5">
        <v>0</v>
      </c>
      <c r="AC61" s="5">
        <v>0</v>
      </c>
      <c r="AD61" s="5">
        <v>399.35</v>
      </c>
      <c r="AE61" s="5">
        <v>5614</v>
      </c>
    </row>
    <row r="62" spans="1:31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6873</v>
      </c>
      <c r="U62" s="5">
        <v>0</v>
      </c>
      <c r="V62" s="5">
        <v>0</v>
      </c>
      <c r="W62" s="5">
        <v>540.70000000000005</v>
      </c>
      <c r="X62" s="5">
        <v>0</v>
      </c>
      <c r="Y62" s="5">
        <v>540.70000000000005</v>
      </c>
      <c r="Z62" s="5">
        <v>0.3</v>
      </c>
      <c r="AA62" s="5">
        <v>0</v>
      </c>
      <c r="AB62" s="5">
        <v>0</v>
      </c>
      <c r="AC62" s="5">
        <v>0</v>
      </c>
      <c r="AD62" s="5">
        <v>541</v>
      </c>
      <c r="AE62" s="5">
        <v>6332</v>
      </c>
    </row>
    <row r="63" spans="1:31" x14ac:dyDescent="0.25">
      <c r="A63" s="10" t="s">
        <v>99</v>
      </c>
      <c r="B63" s="5" t="s">
        <v>100</v>
      </c>
      <c r="C63" s="5">
        <v>3238.9</v>
      </c>
      <c r="D63" s="5">
        <v>0</v>
      </c>
      <c r="E63" s="5">
        <v>1619.45</v>
      </c>
      <c r="F63" s="5">
        <v>404.86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6418.21</v>
      </c>
      <c r="U63" s="5">
        <v>0</v>
      </c>
      <c r="V63" s="5">
        <v>0</v>
      </c>
      <c r="W63" s="5">
        <v>399.25</v>
      </c>
      <c r="X63" s="5">
        <v>0</v>
      </c>
      <c r="Y63" s="5">
        <v>399.25</v>
      </c>
      <c r="Z63" s="5">
        <v>-0.25</v>
      </c>
      <c r="AA63" s="5">
        <v>0</v>
      </c>
      <c r="AB63" s="5">
        <v>0</v>
      </c>
      <c r="AC63" s="5">
        <v>0</v>
      </c>
      <c r="AD63" s="5">
        <v>1988.21</v>
      </c>
      <c r="AE63" s="5">
        <v>4430</v>
      </c>
    </row>
    <row r="64" spans="1:31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6013.35</v>
      </c>
      <c r="U64" s="5">
        <v>0</v>
      </c>
      <c r="V64" s="5">
        <v>0</v>
      </c>
      <c r="W64" s="5">
        <v>399.25</v>
      </c>
      <c r="X64" s="5">
        <v>0</v>
      </c>
      <c r="Y64" s="5">
        <v>399.25</v>
      </c>
      <c r="Z64" s="5">
        <v>-0.61</v>
      </c>
      <c r="AA64" s="5">
        <v>0</v>
      </c>
      <c r="AB64" s="5">
        <v>0</v>
      </c>
      <c r="AC64" s="5">
        <v>0</v>
      </c>
      <c r="AD64" s="5">
        <v>3387.35</v>
      </c>
      <c r="AE64" s="5">
        <v>2626</v>
      </c>
    </row>
    <row r="65" spans="1:31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5473.65</v>
      </c>
      <c r="U65" s="5">
        <v>0</v>
      </c>
      <c r="V65" s="5">
        <v>0</v>
      </c>
      <c r="W65" s="5">
        <v>334.68</v>
      </c>
      <c r="X65" s="5">
        <v>0</v>
      </c>
      <c r="Y65" s="5">
        <v>334.68</v>
      </c>
      <c r="Z65" s="5">
        <v>-0.03</v>
      </c>
      <c r="AA65" s="5">
        <v>0</v>
      </c>
      <c r="AB65" s="5">
        <v>50</v>
      </c>
      <c r="AC65" s="5">
        <v>0</v>
      </c>
      <c r="AD65" s="5">
        <v>384.65</v>
      </c>
      <c r="AE65" s="5">
        <v>5089</v>
      </c>
    </row>
    <row r="66" spans="1:31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9212.4</v>
      </c>
      <c r="U66" s="5">
        <v>0</v>
      </c>
      <c r="V66" s="5">
        <v>0</v>
      </c>
      <c r="W66" s="5">
        <v>1009.96</v>
      </c>
      <c r="X66" s="5">
        <v>0</v>
      </c>
      <c r="Y66" s="5">
        <v>1009.96</v>
      </c>
      <c r="Z66" s="5">
        <v>0.44</v>
      </c>
      <c r="AA66" s="5">
        <v>0</v>
      </c>
      <c r="AB66" s="5">
        <v>50</v>
      </c>
      <c r="AC66" s="5">
        <v>0</v>
      </c>
      <c r="AD66" s="5">
        <v>1060.4000000000001</v>
      </c>
      <c r="AE66" s="5">
        <v>8152</v>
      </c>
    </row>
    <row r="67" spans="1:31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6593.25</v>
      </c>
      <c r="U67" s="5">
        <v>0</v>
      </c>
      <c r="V67" s="5">
        <v>0</v>
      </c>
      <c r="W67" s="5">
        <v>492.04</v>
      </c>
      <c r="X67" s="5">
        <v>0</v>
      </c>
      <c r="Y67" s="5">
        <v>492.04</v>
      </c>
      <c r="Z67" s="5">
        <v>-0.41</v>
      </c>
      <c r="AA67" s="5">
        <v>0</v>
      </c>
      <c r="AB67" s="5">
        <v>50</v>
      </c>
      <c r="AC67" s="5">
        <v>0</v>
      </c>
      <c r="AD67" s="5">
        <v>2219.25</v>
      </c>
      <c r="AE67" s="5">
        <v>4374</v>
      </c>
    </row>
    <row r="68" spans="1:31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6593.25</v>
      </c>
      <c r="U68" s="5">
        <v>0</v>
      </c>
      <c r="V68" s="5">
        <v>0</v>
      </c>
      <c r="W68" s="5">
        <v>492.04</v>
      </c>
      <c r="X68" s="5">
        <v>0</v>
      </c>
      <c r="Y68" s="5">
        <v>492.04</v>
      </c>
      <c r="Z68" s="5">
        <v>0.21</v>
      </c>
      <c r="AA68" s="5">
        <v>0</v>
      </c>
      <c r="AB68" s="5">
        <v>0</v>
      </c>
      <c r="AC68" s="5">
        <v>0</v>
      </c>
      <c r="AD68" s="5">
        <v>492.25</v>
      </c>
      <c r="AE68" s="5">
        <v>6101</v>
      </c>
    </row>
    <row r="69" spans="1:31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6493.2</v>
      </c>
      <c r="U69" s="5">
        <v>0</v>
      </c>
      <c r="V69" s="5">
        <v>0</v>
      </c>
      <c r="W69" s="5">
        <v>476.03</v>
      </c>
      <c r="X69" s="5">
        <v>0</v>
      </c>
      <c r="Y69" s="5">
        <v>476.03</v>
      </c>
      <c r="Z69" s="5">
        <v>0.24</v>
      </c>
      <c r="AA69" s="5">
        <v>0</v>
      </c>
      <c r="AB69" s="5">
        <v>50</v>
      </c>
      <c r="AC69" s="5">
        <v>0</v>
      </c>
      <c r="AD69" s="5">
        <v>3106.2</v>
      </c>
      <c r="AE69" s="5">
        <v>3387</v>
      </c>
    </row>
    <row r="70" spans="1:31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7752.9</v>
      </c>
      <c r="U70" s="5">
        <v>0</v>
      </c>
      <c r="V70" s="5">
        <v>0</v>
      </c>
      <c r="W70" s="5">
        <v>698.38</v>
      </c>
      <c r="X70" s="5">
        <v>0</v>
      </c>
      <c r="Y70" s="5">
        <v>698.38</v>
      </c>
      <c r="Z70" s="5">
        <v>-0.48</v>
      </c>
      <c r="AA70" s="5">
        <v>0</v>
      </c>
      <c r="AB70" s="5">
        <v>450</v>
      </c>
      <c r="AC70" s="5">
        <v>0</v>
      </c>
      <c r="AD70" s="5">
        <v>1147.9000000000001</v>
      </c>
      <c r="AE70" s="5">
        <v>6605</v>
      </c>
    </row>
    <row r="71" spans="1:31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7492.95</v>
      </c>
      <c r="U71" s="5">
        <v>0</v>
      </c>
      <c r="V71" s="5">
        <v>0</v>
      </c>
      <c r="W71" s="5">
        <v>651.79</v>
      </c>
      <c r="X71" s="5">
        <v>0</v>
      </c>
      <c r="Y71" s="5">
        <v>651.79</v>
      </c>
      <c r="Z71" s="5">
        <v>0.16</v>
      </c>
      <c r="AA71" s="5">
        <v>0</v>
      </c>
      <c r="AB71" s="5">
        <v>50</v>
      </c>
      <c r="AC71" s="5">
        <v>0</v>
      </c>
      <c r="AD71" s="5">
        <v>701.95</v>
      </c>
      <c r="AE71" s="5">
        <v>6791</v>
      </c>
    </row>
    <row r="72" spans="1:31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7492.95</v>
      </c>
      <c r="U72" s="5">
        <v>0</v>
      </c>
      <c r="V72" s="5">
        <v>0</v>
      </c>
      <c r="W72" s="5">
        <v>651.79</v>
      </c>
      <c r="X72" s="5">
        <v>0</v>
      </c>
      <c r="Y72" s="5">
        <v>651.79</v>
      </c>
      <c r="Z72" s="5">
        <v>0.3</v>
      </c>
      <c r="AA72" s="5">
        <v>0</v>
      </c>
      <c r="AB72" s="5">
        <v>0</v>
      </c>
      <c r="AC72" s="5">
        <v>0</v>
      </c>
      <c r="AD72" s="5">
        <v>4097.95</v>
      </c>
      <c r="AE72" s="5">
        <v>3395</v>
      </c>
    </row>
    <row r="73" spans="1:31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6013.35</v>
      </c>
      <c r="U73" s="5">
        <v>0</v>
      </c>
      <c r="V73" s="5">
        <v>0</v>
      </c>
      <c r="W73" s="5">
        <v>399.25</v>
      </c>
      <c r="X73" s="5">
        <v>0</v>
      </c>
      <c r="Y73" s="5">
        <v>399.25</v>
      </c>
      <c r="Z73" s="5">
        <v>0.1</v>
      </c>
      <c r="AA73" s="5">
        <v>0</v>
      </c>
      <c r="AB73" s="5">
        <v>0</v>
      </c>
      <c r="AC73" s="5">
        <v>0</v>
      </c>
      <c r="AD73" s="5">
        <v>399.35</v>
      </c>
      <c r="AE73" s="5">
        <v>5614</v>
      </c>
    </row>
    <row r="74" spans="1:31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7492.95</v>
      </c>
      <c r="U74" s="5">
        <v>0</v>
      </c>
      <c r="V74" s="5">
        <v>0</v>
      </c>
      <c r="W74" s="5">
        <v>651.79</v>
      </c>
      <c r="X74" s="5">
        <v>0</v>
      </c>
      <c r="Y74" s="5">
        <v>651.79</v>
      </c>
      <c r="Z74" s="5">
        <v>-0.7</v>
      </c>
      <c r="AA74" s="5">
        <v>0</v>
      </c>
      <c r="AB74" s="5">
        <v>50</v>
      </c>
      <c r="AC74" s="5">
        <v>0</v>
      </c>
      <c r="AD74" s="5">
        <v>1429.95</v>
      </c>
      <c r="AE74" s="5">
        <v>6063</v>
      </c>
    </row>
    <row r="75" spans="1:31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6901.05</v>
      </c>
      <c r="U75" s="5">
        <v>0</v>
      </c>
      <c r="V75" s="5">
        <v>0</v>
      </c>
      <c r="W75" s="5">
        <v>545.72</v>
      </c>
      <c r="X75" s="5">
        <v>0</v>
      </c>
      <c r="Y75" s="5">
        <v>545.72</v>
      </c>
      <c r="Z75" s="5">
        <v>0.56999999999999995</v>
      </c>
      <c r="AA75" s="5">
        <v>0</v>
      </c>
      <c r="AB75" s="5">
        <v>0</v>
      </c>
      <c r="AC75" s="5">
        <v>0</v>
      </c>
      <c r="AD75" s="5">
        <v>4081.05</v>
      </c>
      <c r="AE75" s="5">
        <v>2820</v>
      </c>
    </row>
    <row r="76" spans="1:31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-0.7</v>
      </c>
      <c r="AA76" s="5">
        <v>0</v>
      </c>
      <c r="AB76" s="5">
        <v>50</v>
      </c>
      <c r="AC76" s="5">
        <v>0</v>
      </c>
      <c r="AD76" s="5">
        <v>1429.95</v>
      </c>
      <c r="AE76" s="5">
        <v>6063</v>
      </c>
    </row>
    <row r="77" spans="1:31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0.05</v>
      </c>
      <c r="AA77" s="5">
        <v>0</v>
      </c>
      <c r="AB77" s="5">
        <v>50</v>
      </c>
      <c r="AC77" s="5">
        <v>0</v>
      </c>
      <c r="AD77" s="5">
        <v>3680.95</v>
      </c>
      <c r="AE77" s="5">
        <v>3812</v>
      </c>
    </row>
    <row r="78" spans="1:31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7492.95</v>
      </c>
      <c r="U78" s="5">
        <v>0</v>
      </c>
      <c r="V78" s="5">
        <v>0</v>
      </c>
      <c r="W78" s="5">
        <v>651.79</v>
      </c>
      <c r="X78" s="5">
        <v>0</v>
      </c>
      <c r="Y78" s="5">
        <v>651.79</v>
      </c>
      <c r="Z78" s="5">
        <v>0.33</v>
      </c>
      <c r="AA78" s="5">
        <v>0</v>
      </c>
      <c r="AB78" s="5">
        <v>50</v>
      </c>
      <c r="AC78" s="5">
        <v>0</v>
      </c>
      <c r="AD78" s="5">
        <v>3369.95</v>
      </c>
      <c r="AE78" s="5">
        <v>4123</v>
      </c>
    </row>
    <row r="79" spans="1:31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6901.05</v>
      </c>
      <c r="U79" s="5">
        <v>0</v>
      </c>
      <c r="V79" s="5">
        <v>0</v>
      </c>
      <c r="W79" s="5">
        <v>545.72</v>
      </c>
      <c r="X79" s="5">
        <v>0</v>
      </c>
      <c r="Y79" s="5">
        <v>545.72</v>
      </c>
      <c r="Z79" s="5">
        <v>-0.47</v>
      </c>
      <c r="AA79" s="5">
        <v>0</v>
      </c>
      <c r="AB79" s="5">
        <v>0</v>
      </c>
      <c r="AC79" s="5">
        <v>0</v>
      </c>
      <c r="AD79" s="5">
        <v>4080.05</v>
      </c>
      <c r="AE79" s="5">
        <v>2821</v>
      </c>
    </row>
    <row r="80" spans="1:31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7492.95</v>
      </c>
      <c r="U80" s="5">
        <v>0</v>
      </c>
      <c r="V80" s="5">
        <v>0</v>
      </c>
      <c r="W80" s="5">
        <v>651.79</v>
      </c>
      <c r="X80" s="5">
        <v>0</v>
      </c>
      <c r="Y80" s="5">
        <v>651.79</v>
      </c>
      <c r="Z80" s="5">
        <v>0.3</v>
      </c>
      <c r="AA80" s="5">
        <v>0</v>
      </c>
      <c r="AB80" s="5">
        <v>50</v>
      </c>
      <c r="AC80" s="5">
        <v>0</v>
      </c>
      <c r="AD80" s="5">
        <v>4599.95</v>
      </c>
      <c r="AE80" s="5">
        <v>2893</v>
      </c>
    </row>
    <row r="81" spans="1:31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6901.05</v>
      </c>
      <c r="U81" s="5">
        <v>0</v>
      </c>
      <c r="V81" s="5">
        <v>0</v>
      </c>
      <c r="W81" s="5">
        <v>545.72</v>
      </c>
      <c r="X81" s="5">
        <v>0</v>
      </c>
      <c r="Y81" s="5">
        <v>545.72</v>
      </c>
      <c r="Z81" s="5">
        <v>0.54</v>
      </c>
      <c r="AA81" s="5">
        <v>0</v>
      </c>
      <c r="AB81" s="5">
        <v>0</v>
      </c>
      <c r="AC81" s="5">
        <v>0</v>
      </c>
      <c r="AD81" s="5">
        <v>4080.05</v>
      </c>
      <c r="AE81" s="5">
        <v>2821</v>
      </c>
    </row>
    <row r="82" spans="1:31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7492.95</v>
      </c>
      <c r="U82" s="5">
        <v>0</v>
      </c>
      <c r="V82" s="5">
        <v>0</v>
      </c>
      <c r="W82" s="5">
        <v>651.79</v>
      </c>
      <c r="X82" s="5">
        <v>0</v>
      </c>
      <c r="Y82" s="5">
        <v>651.79</v>
      </c>
      <c r="Z82" s="5">
        <v>-0.59</v>
      </c>
      <c r="AA82" s="5">
        <v>0</v>
      </c>
      <c r="AB82" s="5">
        <v>50</v>
      </c>
      <c r="AC82" s="5">
        <v>0</v>
      </c>
      <c r="AD82" s="5">
        <v>4599.95</v>
      </c>
      <c r="AE82" s="5">
        <v>2893</v>
      </c>
    </row>
    <row r="83" spans="1:31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10485.15</v>
      </c>
      <c r="U83" s="5">
        <v>0</v>
      </c>
      <c r="V83" s="5">
        <v>0</v>
      </c>
      <c r="W83" s="5">
        <v>1281.82</v>
      </c>
      <c r="X83" s="5">
        <v>0</v>
      </c>
      <c r="Y83" s="5">
        <v>1281.82</v>
      </c>
      <c r="Z83" s="5">
        <v>-0.64</v>
      </c>
      <c r="AA83" s="5">
        <v>0</v>
      </c>
      <c r="AB83" s="5">
        <v>50</v>
      </c>
      <c r="AC83" s="5">
        <v>0</v>
      </c>
      <c r="AD83" s="5">
        <v>2404.15</v>
      </c>
      <c r="AE83" s="5">
        <v>8081</v>
      </c>
    </row>
    <row r="84" spans="1:31" x14ac:dyDescent="0.25">
      <c r="A84" s="10" t="s">
        <v>149</v>
      </c>
      <c r="B84" s="5" t="s">
        <v>150</v>
      </c>
      <c r="C84" s="5">
        <v>5858.1</v>
      </c>
      <c r="D84" s="5">
        <v>390.54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7403.64</v>
      </c>
      <c r="U84" s="5">
        <v>0</v>
      </c>
      <c r="V84" s="5">
        <v>0</v>
      </c>
      <c r="W84" s="5">
        <v>600.79999999999995</v>
      </c>
      <c r="X84" s="5">
        <v>0</v>
      </c>
      <c r="Y84" s="5">
        <v>600.79999999999995</v>
      </c>
      <c r="Z84" s="5">
        <v>0.16</v>
      </c>
      <c r="AA84" s="5">
        <v>0</v>
      </c>
      <c r="AB84" s="5">
        <v>0</v>
      </c>
      <c r="AC84" s="5">
        <v>0</v>
      </c>
      <c r="AD84" s="5">
        <v>1274.6400000000001</v>
      </c>
      <c r="AE84" s="5">
        <v>6129</v>
      </c>
    </row>
    <row r="85" spans="1:31" x14ac:dyDescent="0.25">
      <c r="A85" s="10" t="s">
        <v>151</v>
      </c>
      <c r="B85" s="5" t="s">
        <v>152</v>
      </c>
      <c r="C85" s="5">
        <v>5858.1</v>
      </c>
      <c r="D85" s="5">
        <v>390.54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7403.64</v>
      </c>
      <c r="U85" s="5">
        <v>0</v>
      </c>
      <c r="V85" s="5">
        <v>0</v>
      </c>
      <c r="W85" s="5">
        <v>600.79999999999995</v>
      </c>
      <c r="X85" s="5">
        <v>0</v>
      </c>
      <c r="Y85" s="5">
        <v>600.79999999999995</v>
      </c>
      <c r="Z85" s="5">
        <v>0.16</v>
      </c>
      <c r="AA85" s="5">
        <v>0</v>
      </c>
      <c r="AB85" s="5">
        <v>0</v>
      </c>
      <c r="AC85" s="5">
        <v>0</v>
      </c>
      <c r="AD85" s="5">
        <v>1274.6400000000001</v>
      </c>
      <c r="AE85" s="5">
        <v>6129</v>
      </c>
    </row>
    <row r="86" spans="1:31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7492.95</v>
      </c>
      <c r="U86" s="5">
        <v>0</v>
      </c>
      <c r="V86" s="5">
        <v>0</v>
      </c>
      <c r="W86" s="5">
        <v>651.79</v>
      </c>
      <c r="X86" s="5">
        <v>0</v>
      </c>
      <c r="Y86" s="5">
        <v>651.79</v>
      </c>
      <c r="Z86" s="5">
        <v>-0.84</v>
      </c>
      <c r="AA86" s="5">
        <v>0</v>
      </c>
      <c r="AB86" s="5">
        <v>0</v>
      </c>
      <c r="AC86" s="5">
        <v>0</v>
      </c>
      <c r="AD86" s="5">
        <v>650.95000000000005</v>
      </c>
      <c r="AE86" s="5">
        <v>6842</v>
      </c>
    </row>
    <row r="87" spans="1:31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14990.7</v>
      </c>
      <c r="U87" s="5">
        <v>0</v>
      </c>
      <c r="V87" s="5">
        <v>0</v>
      </c>
      <c r="W87" s="5">
        <v>2255.41</v>
      </c>
      <c r="X87" s="5">
        <v>0</v>
      </c>
      <c r="Y87" s="5">
        <v>2255.41</v>
      </c>
      <c r="Z87" s="5">
        <v>0.18</v>
      </c>
      <c r="AA87" s="5">
        <v>0</v>
      </c>
      <c r="AB87" s="5">
        <v>0</v>
      </c>
      <c r="AC87" s="5">
        <v>0</v>
      </c>
      <c r="AD87" s="5">
        <v>3846.7</v>
      </c>
      <c r="AE87" s="5">
        <v>11144</v>
      </c>
    </row>
    <row r="88" spans="1:31" x14ac:dyDescent="0.25">
      <c r="A88" s="10" t="s">
        <v>156</v>
      </c>
      <c r="B88" s="5" t="s">
        <v>157</v>
      </c>
      <c r="C88" s="5">
        <v>3830.7</v>
      </c>
      <c r="D88" s="5">
        <v>0</v>
      </c>
      <c r="E88" s="5">
        <v>1915.35</v>
      </c>
      <c r="F88" s="5">
        <v>478.84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7379.89</v>
      </c>
      <c r="U88" s="5">
        <v>0</v>
      </c>
      <c r="V88" s="5">
        <v>0</v>
      </c>
      <c r="W88" s="5">
        <v>545.72</v>
      </c>
      <c r="X88" s="5">
        <v>16.52</v>
      </c>
      <c r="Y88" s="5">
        <v>545.72</v>
      </c>
      <c r="Z88" s="5">
        <v>-0.14000000000000001</v>
      </c>
      <c r="AA88" s="5">
        <v>0</v>
      </c>
      <c r="AB88" s="5">
        <v>50</v>
      </c>
      <c r="AC88" s="5">
        <v>0</v>
      </c>
      <c r="AD88" s="5">
        <v>4071.89</v>
      </c>
      <c r="AE88" s="5">
        <v>3308</v>
      </c>
    </row>
    <row r="89" spans="1:31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7492.95</v>
      </c>
      <c r="U89" s="5">
        <v>0</v>
      </c>
      <c r="V89" s="5">
        <v>0</v>
      </c>
      <c r="W89" s="5">
        <v>651.79</v>
      </c>
      <c r="X89" s="5">
        <v>0</v>
      </c>
      <c r="Y89" s="5">
        <v>651.79</v>
      </c>
      <c r="Z89" s="5">
        <v>-0.02</v>
      </c>
      <c r="AA89" s="5">
        <v>0</v>
      </c>
      <c r="AB89" s="5">
        <v>50</v>
      </c>
      <c r="AC89" s="5">
        <v>0</v>
      </c>
      <c r="AD89" s="5">
        <v>4663.95</v>
      </c>
      <c r="AE89" s="5">
        <v>2829</v>
      </c>
    </row>
    <row r="90" spans="1:31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6013.35</v>
      </c>
      <c r="U90" s="5">
        <v>0</v>
      </c>
      <c r="V90" s="5">
        <v>0</v>
      </c>
      <c r="W90" s="5">
        <v>399.25</v>
      </c>
      <c r="X90" s="5">
        <v>0</v>
      </c>
      <c r="Y90" s="5">
        <v>399.25</v>
      </c>
      <c r="Z90" s="5">
        <v>0.39</v>
      </c>
      <c r="AA90" s="5">
        <v>0</v>
      </c>
      <c r="AB90" s="5">
        <v>0</v>
      </c>
      <c r="AC90" s="5">
        <v>0</v>
      </c>
      <c r="AD90" s="5">
        <v>3041.35</v>
      </c>
      <c r="AE90" s="5">
        <v>2972</v>
      </c>
    </row>
    <row r="91" spans="1:31" x14ac:dyDescent="0.25">
      <c r="A91" s="10" t="s">
        <v>162</v>
      </c>
      <c r="B91" s="5" t="s">
        <v>163</v>
      </c>
      <c r="C91" s="5">
        <v>6337.95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7492.95</v>
      </c>
      <c r="U91" s="5">
        <v>0</v>
      </c>
      <c r="V91" s="5">
        <v>0</v>
      </c>
      <c r="W91" s="5">
        <v>651.79</v>
      </c>
      <c r="X91" s="5">
        <v>0</v>
      </c>
      <c r="Y91" s="5">
        <v>651.79</v>
      </c>
      <c r="Z91" s="5">
        <v>-0.7</v>
      </c>
      <c r="AA91" s="5">
        <v>0</v>
      </c>
      <c r="AB91" s="5">
        <v>50</v>
      </c>
      <c r="AC91" s="5">
        <v>0</v>
      </c>
      <c r="AD91" s="5">
        <v>4518.95</v>
      </c>
      <c r="AE91" s="5">
        <v>2974</v>
      </c>
    </row>
    <row r="92" spans="1:31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6013.35</v>
      </c>
      <c r="U92" s="5">
        <v>0</v>
      </c>
      <c r="V92" s="5">
        <v>0</v>
      </c>
      <c r="W92" s="5">
        <v>399.25</v>
      </c>
      <c r="X92" s="5">
        <v>0</v>
      </c>
      <c r="Y92" s="5">
        <v>399.25</v>
      </c>
      <c r="Z92" s="5">
        <v>-0.61</v>
      </c>
      <c r="AA92" s="5">
        <v>0</v>
      </c>
      <c r="AB92" s="5">
        <v>0</v>
      </c>
      <c r="AC92" s="5">
        <v>0</v>
      </c>
      <c r="AD92" s="5">
        <v>3313.35</v>
      </c>
      <c r="AE92" s="5">
        <v>2700</v>
      </c>
    </row>
    <row r="93" spans="1:31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6013.35</v>
      </c>
      <c r="U93" s="5">
        <v>0</v>
      </c>
      <c r="V93" s="5">
        <v>0</v>
      </c>
      <c r="W93" s="5">
        <v>399.25</v>
      </c>
      <c r="X93" s="5">
        <v>0</v>
      </c>
      <c r="Y93" s="5">
        <v>399.25</v>
      </c>
      <c r="Z93" s="5">
        <v>0.37</v>
      </c>
      <c r="AA93" s="5">
        <v>0</v>
      </c>
      <c r="AB93" s="5">
        <v>0</v>
      </c>
      <c r="AC93" s="5">
        <v>0</v>
      </c>
      <c r="AD93" s="5">
        <v>958.35</v>
      </c>
      <c r="AE93" s="5">
        <v>5055</v>
      </c>
    </row>
    <row r="94" spans="1:31" x14ac:dyDescent="0.25">
      <c r="A94" s="10" t="s">
        <v>271</v>
      </c>
      <c r="B94" s="5" t="s">
        <v>272</v>
      </c>
      <c r="C94" s="5">
        <v>1915.35</v>
      </c>
      <c r="D94" s="5">
        <v>0</v>
      </c>
      <c r="E94" s="5">
        <v>3830.7</v>
      </c>
      <c r="F94" s="5">
        <v>957.67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7858.72</v>
      </c>
      <c r="U94" s="5">
        <v>0</v>
      </c>
      <c r="V94" s="5">
        <v>0</v>
      </c>
      <c r="W94" s="5">
        <v>545.72</v>
      </c>
      <c r="X94" s="5">
        <v>102.33</v>
      </c>
      <c r="Y94" s="5">
        <v>545.72</v>
      </c>
      <c r="Z94" s="5">
        <v>-0.32</v>
      </c>
      <c r="AA94" s="5">
        <v>0</v>
      </c>
      <c r="AB94" s="5">
        <v>50</v>
      </c>
      <c r="AC94" s="5">
        <v>0</v>
      </c>
      <c r="AD94" s="5">
        <v>2872.72</v>
      </c>
      <c r="AE94" s="5">
        <v>4986</v>
      </c>
    </row>
    <row r="95" spans="1:31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6901.05</v>
      </c>
      <c r="U95" s="5">
        <v>0</v>
      </c>
      <c r="V95" s="5">
        <v>0</v>
      </c>
      <c r="W95" s="5">
        <v>545.72</v>
      </c>
      <c r="X95" s="5">
        <v>0</v>
      </c>
      <c r="Y95" s="5">
        <v>545.72</v>
      </c>
      <c r="Z95" s="5">
        <v>0.53</v>
      </c>
      <c r="AA95" s="5">
        <v>0</v>
      </c>
      <c r="AB95" s="5">
        <v>50</v>
      </c>
      <c r="AC95" s="5">
        <v>0</v>
      </c>
      <c r="AD95" s="5">
        <v>3847.05</v>
      </c>
      <c r="AE95" s="5">
        <v>3054</v>
      </c>
    </row>
    <row r="96" spans="1:31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6493.2</v>
      </c>
      <c r="U96" s="5">
        <v>0</v>
      </c>
      <c r="V96" s="5">
        <v>0</v>
      </c>
      <c r="W96" s="5">
        <v>476.03</v>
      </c>
      <c r="X96" s="5">
        <v>0</v>
      </c>
      <c r="Y96" s="5">
        <v>476.03</v>
      </c>
      <c r="Z96" s="5">
        <v>-0.72</v>
      </c>
      <c r="AA96" s="5">
        <v>0</v>
      </c>
      <c r="AB96" s="5">
        <v>50</v>
      </c>
      <c r="AC96" s="5">
        <v>0</v>
      </c>
      <c r="AD96" s="5">
        <v>3808.2</v>
      </c>
      <c r="AE96" s="5">
        <v>2685</v>
      </c>
    </row>
    <row r="97" spans="1:31" x14ac:dyDescent="0.25">
      <c r="A97" s="10" t="s">
        <v>459</v>
      </c>
      <c r="B97" s="5" t="s">
        <v>460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5554.95</v>
      </c>
      <c r="U97" s="5">
        <v>0</v>
      </c>
      <c r="V97" s="5">
        <v>0</v>
      </c>
      <c r="W97" s="5">
        <v>343.53</v>
      </c>
      <c r="X97" s="5">
        <v>0</v>
      </c>
      <c r="Y97" s="5">
        <v>343.53</v>
      </c>
      <c r="Z97" s="5">
        <v>0.42</v>
      </c>
      <c r="AA97" s="5">
        <v>0</v>
      </c>
      <c r="AB97" s="5">
        <v>0</v>
      </c>
      <c r="AC97" s="5">
        <v>0</v>
      </c>
      <c r="AD97" s="5">
        <v>849.95</v>
      </c>
      <c r="AE97" s="5">
        <v>4705</v>
      </c>
    </row>
    <row r="98" spans="1:31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6258.75</v>
      </c>
      <c r="U98" s="5">
        <v>0</v>
      </c>
      <c r="V98" s="5">
        <v>0</v>
      </c>
      <c r="W98" s="5">
        <v>438.52</v>
      </c>
      <c r="X98" s="5">
        <v>0</v>
      </c>
      <c r="Y98" s="5">
        <v>438.52</v>
      </c>
      <c r="Z98" s="5">
        <v>0.3</v>
      </c>
      <c r="AA98" s="5">
        <v>0</v>
      </c>
      <c r="AB98" s="5">
        <v>0</v>
      </c>
      <c r="AC98" s="5">
        <v>0</v>
      </c>
      <c r="AD98" s="5">
        <v>1025.75</v>
      </c>
      <c r="AE98" s="5">
        <v>5233</v>
      </c>
    </row>
    <row r="99" spans="1:31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7183.05</v>
      </c>
      <c r="U99" s="5">
        <v>0</v>
      </c>
      <c r="V99" s="5">
        <v>0</v>
      </c>
      <c r="W99" s="5">
        <v>596.26</v>
      </c>
      <c r="X99" s="5">
        <v>0</v>
      </c>
      <c r="Y99" s="5">
        <v>596.26</v>
      </c>
      <c r="Z99" s="5">
        <v>0.56000000000000005</v>
      </c>
      <c r="AA99" s="5">
        <v>0</v>
      </c>
      <c r="AB99" s="5">
        <v>0</v>
      </c>
      <c r="AC99" s="5">
        <v>0</v>
      </c>
      <c r="AD99" s="5">
        <v>1290.05</v>
      </c>
      <c r="AE99" s="5">
        <v>5893</v>
      </c>
    </row>
    <row r="100" spans="1:31" x14ac:dyDescent="0.25">
      <c r="A100" s="10" t="s">
        <v>484</v>
      </c>
      <c r="B100" s="5" t="s">
        <v>485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11151.75</v>
      </c>
      <c r="U100" s="5">
        <v>0</v>
      </c>
      <c r="V100" s="5">
        <v>0</v>
      </c>
      <c r="W100" s="5">
        <v>1424.21</v>
      </c>
      <c r="X100" s="5">
        <v>0</v>
      </c>
      <c r="Y100" s="5">
        <v>1424.21</v>
      </c>
      <c r="Z100" s="5">
        <v>0.81</v>
      </c>
      <c r="AA100" s="5">
        <v>0</v>
      </c>
      <c r="AB100" s="5">
        <v>50</v>
      </c>
      <c r="AC100" s="5">
        <v>0</v>
      </c>
      <c r="AD100" s="5">
        <v>2749.75</v>
      </c>
      <c r="AE100" s="5">
        <v>8402</v>
      </c>
    </row>
    <row r="101" spans="1:31" x14ac:dyDescent="0.25">
      <c r="A101" s="10" t="s">
        <v>172</v>
      </c>
      <c r="B101" s="5" t="s">
        <v>173</v>
      </c>
      <c r="C101" s="5">
        <v>5858.1</v>
      </c>
      <c r="D101" s="5">
        <v>488.18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7501.28</v>
      </c>
      <c r="U101" s="5">
        <v>0</v>
      </c>
      <c r="V101" s="5">
        <v>0</v>
      </c>
      <c r="W101" s="5">
        <v>609.54</v>
      </c>
      <c r="X101" s="5">
        <v>0</v>
      </c>
      <c r="Y101" s="5">
        <v>609.54</v>
      </c>
      <c r="Z101" s="5">
        <v>0.06</v>
      </c>
      <c r="AA101" s="5">
        <v>0</v>
      </c>
      <c r="AB101" s="5">
        <v>0</v>
      </c>
      <c r="AC101" s="5">
        <v>0</v>
      </c>
      <c r="AD101" s="5">
        <v>1283.28</v>
      </c>
      <c r="AE101" s="5">
        <v>6218</v>
      </c>
    </row>
    <row r="102" spans="1:31" x14ac:dyDescent="0.25">
      <c r="A102" s="10" t="s">
        <v>413</v>
      </c>
      <c r="B102" s="5" t="s">
        <v>414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8912.4</v>
      </c>
      <c r="U102" s="5">
        <v>0</v>
      </c>
      <c r="V102" s="5">
        <v>0</v>
      </c>
      <c r="W102" s="5">
        <v>945.88</v>
      </c>
      <c r="X102" s="5">
        <v>0</v>
      </c>
      <c r="Y102" s="5">
        <v>945.88</v>
      </c>
      <c r="Z102" s="5">
        <v>0.44</v>
      </c>
      <c r="AA102" s="5">
        <v>0</v>
      </c>
      <c r="AB102" s="5">
        <v>50</v>
      </c>
      <c r="AC102" s="5">
        <v>0</v>
      </c>
      <c r="AD102" s="5">
        <v>2676.4</v>
      </c>
      <c r="AE102" s="5">
        <v>6236</v>
      </c>
    </row>
    <row r="103" spans="1:31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6901.05</v>
      </c>
      <c r="U103" s="5">
        <v>0</v>
      </c>
      <c r="V103" s="5">
        <v>0</v>
      </c>
      <c r="W103" s="5">
        <v>545.72</v>
      </c>
      <c r="X103" s="5">
        <v>0</v>
      </c>
      <c r="Y103" s="5">
        <v>545.72</v>
      </c>
      <c r="Z103" s="5">
        <v>-0.16</v>
      </c>
      <c r="AA103" s="5">
        <v>0</v>
      </c>
      <c r="AB103" s="5">
        <v>50</v>
      </c>
      <c r="AC103" s="5">
        <v>0</v>
      </c>
      <c r="AD103" s="5">
        <v>4099.05</v>
      </c>
      <c r="AE103" s="5">
        <v>2802</v>
      </c>
    </row>
    <row r="104" spans="1:31" x14ac:dyDescent="0.25">
      <c r="A104" s="10" t="s">
        <v>476</v>
      </c>
      <c r="B104" s="5" t="s">
        <v>477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11151.75</v>
      </c>
      <c r="U104" s="5">
        <v>0</v>
      </c>
      <c r="V104" s="5">
        <v>0</v>
      </c>
      <c r="W104" s="5">
        <v>1424.21</v>
      </c>
      <c r="X104" s="5">
        <v>0</v>
      </c>
      <c r="Y104" s="5">
        <v>1424.21</v>
      </c>
      <c r="Z104" s="5">
        <v>-0.19</v>
      </c>
      <c r="AA104" s="5">
        <v>0</v>
      </c>
      <c r="AB104" s="5">
        <v>50</v>
      </c>
      <c r="AC104" s="5">
        <v>0</v>
      </c>
      <c r="AD104" s="5">
        <v>2748.75</v>
      </c>
      <c r="AE104" s="5">
        <v>8403</v>
      </c>
    </row>
    <row r="105" spans="1:31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6013.35</v>
      </c>
      <c r="U105" s="5">
        <v>0</v>
      </c>
      <c r="V105" s="5">
        <v>0</v>
      </c>
      <c r="W105" s="5">
        <v>399.25</v>
      </c>
      <c r="X105" s="5">
        <v>0</v>
      </c>
      <c r="Y105" s="5">
        <v>399.25</v>
      </c>
      <c r="Z105" s="5">
        <v>0.39</v>
      </c>
      <c r="AA105" s="5">
        <v>0</v>
      </c>
      <c r="AB105" s="5">
        <v>0</v>
      </c>
      <c r="AC105" s="5">
        <v>0</v>
      </c>
      <c r="AD105" s="5">
        <v>958.35</v>
      </c>
      <c r="AE105" s="5">
        <v>5055</v>
      </c>
    </row>
    <row r="106" spans="1:31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7492.8</v>
      </c>
      <c r="U106" s="5">
        <v>0</v>
      </c>
      <c r="V106" s="5">
        <v>0</v>
      </c>
      <c r="W106" s="5">
        <v>651.77</v>
      </c>
      <c r="X106" s="5">
        <v>0</v>
      </c>
      <c r="Y106" s="5">
        <v>651.77</v>
      </c>
      <c r="Z106" s="5">
        <v>0.03</v>
      </c>
      <c r="AA106" s="5">
        <v>0</v>
      </c>
      <c r="AB106" s="5">
        <v>0</v>
      </c>
      <c r="AC106" s="5">
        <v>0</v>
      </c>
      <c r="AD106" s="5">
        <v>651.79999999999995</v>
      </c>
      <c r="AE106" s="5">
        <v>6841</v>
      </c>
    </row>
    <row r="107" spans="1:31" x14ac:dyDescent="0.25">
      <c r="A107" s="10" t="s">
        <v>182</v>
      </c>
      <c r="B107" s="5" t="s">
        <v>183</v>
      </c>
      <c r="C107" s="5">
        <v>2915.01</v>
      </c>
      <c r="D107" s="5">
        <v>0</v>
      </c>
      <c r="E107" s="5">
        <v>1943.34</v>
      </c>
      <c r="F107" s="5">
        <v>485.83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6499.18</v>
      </c>
      <c r="U107" s="5">
        <v>0</v>
      </c>
      <c r="V107" s="5">
        <v>0</v>
      </c>
      <c r="W107" s="5">
        <v>399.25</v>
      </c>
      <c r="X107" s="5">
        <v>44.02</v>
      </c>
      <c r="Y107" s="5">
        <v>399.25</v>
      </c>
      <c r="Z107" s="5">
        <v>-0.8</v>
      </c>
      <c r="AA107" s="5">
        <v>0</v>
      </c>
      <c r="AB107" s="5">
        <v>0</v>
      </c>
      <c r="AC107" s="5">
        <v>0</v>
      </c>
      <c r="AD107" s="5">
        <v>2158.1799999999998</v>
      </c>
      <c r="AE107" s="5">
        <v>4341</v>
      </c>
    </row>
    <row r="108" spans="1:31" x14ac:dyDescent="0.25">
      <c r="A108" s="10" t="s">
        <v>184</v>
      </c>
      <c r="B108" s="5" t="s">
        <v>467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385</v>
      </c>
      <c r="Q108" s="5">
        <v>770</v>
      </c>
      <c r="R108" s="5">
        <v>0</v>
      </c>
      <c r="S108" s="5">
        <v>0</v>
      </c>
      <c r="T108" s="5">
        <v>6901.05</v>
      </c>
      <c r="U108" s="5">
        <v>0</v>
      </c>
      <c r="V108" s="5">
        <v>0</v>
      </c>
      <c r="W108" s="5">
        <v>545.72</v>
      </c>
      <c r="X108" s="5">
        <v>0</v>
      </c>
      <c r="Y108" s="5">
        <v>545.72</v>
      </c>
      <c r="Z108" s="5">
        <v>0.54</v>
      </c>
      <c r="AA108" s="5">
        <v>0</v>
      </c>
      <c r="AB108" s="5">
        <v>0</v>
      </c>
      <c r="AC108" s="5">
        <v>0</v>
      </c>
      <c r="AD108" s="5">
        <v>2121.0500000000002</v>
      </c>
      <c r="AE108" s="5">
        <v>4780</v>
      </c>
    </row>
    <row r="109" spans="1:31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7012.95</v>
      </c>
      <c r="U109" s="5">
        <v>0</v>
      </c>
      <c r="V109" s="5">
        <v>0</v>
      </c>
      <c r="W109" s="5">
        <v>565.78</v>
      </c>
      <c r="X109" s="5">
        <v>0</v>
      </c>
      <c r="Y109" s="5">
        <v>565.78</v>
      </c>
      <c r="Z109" s="5">
        <v>0.51</v>
      </c>
      <c r="AA109" s="5">
        <v>0</v>
      </c>
      <c r="AB109" s="5">
        <v>0</v>
      </c>
      <c r="AC109" s="5">
        <v>0</v>
      </c>
      <c r="AD109" s="5">
        <v>1239.95</v>
      </c>
      <c r="AE109" s="5">
        <v>5773</v>
      </c>
    </row>
    <row r="110" spans="1:31" x14ac:dyDescent="0.25">
      <c r="A110" s="10" t="s">
        <v>187</v>
      </c>
      <c r="B110" s="5" t="s">
        <v>188</v>
      </c>
      <c r="C110" s="5">
        <v>3562.79</v>
      </c>
      <c r="D110" s="5">
        <v>0</v>
      </c>
      <c r="E110" s="5">
        <v>1295.56</v>
      </c>
      <c r="F110" s="5">
        <v>323.89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6337.24</v>
      </c>
      <c r="U110" s="5">
        <v>0</v>
      </c>
      <c r="V110" s="5">
        <v>0</v>
      </c>
      <c r="W110" s="5">
        <v>399.25</v>
      </c>
      <c r="X110" s="5">
        <v>5.16</v>
      </c>
      <c r="Y110" s="5">
        <v>399.25</v>
      </c>
      <c r="Z110" s="5">
        <v>0.12</v>
      </c>
      <c r="AA110" s="5">
        <v>0</v>
      </c>
      <c r="AB110" s="5">
        <v>0</v>
      </c>
      <c r="AC110" s="5">
        <v>0</v>
      </c>
      <c r="AD110" s="5">
        <v>1820.24</v>
      </c>
      <c r="AE110" s="5">
        <v>4517</v>
      </c>
    </row>
    <row r="111" spans="1:31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6042</v>
      </c>
      <c r="U111" s="5">
        <v>0</v>
      </c>
      <c r="V111" s="5">
        <v>0</v>
      </c>
      <c r="W111" s="5">
        <v>403.84</v>
      </c>
      <c r="X111" s="5">
        <v>0</v>
      </c>
      <c r="Y111" s="5">
        <v>403.84</v>
      </c>
      <c r="Z111" s="5">
        <v>0.16</v>
      </c>
      <c r="AA111" s="5">
        <v>0</v>
      </c>
      <c r="AB111" s="5">
        <v>0</v>
      </c>
      <c r="AC111" s="5">
        <v>0</v>
      </c>
      <c r="AD111" s="5">
        <v>1892</v>
      </c>
      <c r="AE111" s="5">
        <v>4150</v>
      </c>
    </row>
    <row r="112" spans="1:31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6832.95</v>
      </c>
      <c r="U112" s="5">
        <v>0</v>
      </c>
      <c r="V112" s="5">
        <v>0</v>
      </c>
      <c r="W112" s="5">
        <v>533.52</v>
      </c>
      <c r="X112" s="5">
        <v>0</v>
      </c>
      <c r="Y112" s="5">
        <v>533.52</v>
      </c>
      <c r="Z112" s="5">
        <v>-0.54</v>
      </c>
      <c r="AA112" s="5">
        <v>0</v>
      </c>
      <c r="AB112" s="5">
        <v>50</v>
      </c>
      <c r="AC112" s="5">
        <v>0</v>
      </c>
      <c r="AD112" s="5">
        <v>4074.95</v>
      </c>
      <c r="AE112" s="5">
        <v>2758</v>
      </c>
    </row>
    <row r="113" spans="1:31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0.54</v>
      </c>
      <c r="AA113" s="5">
        <v>0</v>
      </c>
      <c r="AB113" s="5">
        <v>0</v>
      </c>
      <c r="AC113" s="5">
        <v>0</v>
      </c>
      <c r="AD113" s="5">
        <v>1207.05</v>
      </c>
      <c r="AE113" s="5">
        <v>5694</v>
      </c>
    </row>
    <row r="114" spans="1:31" x14ac:dyDescent="0.25">
      <c r="A114" s="10" t="s">
        <v>193</v>
      </c>
      <c r="B114" s="5" t="s">
        <v>468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6901.05</v>
      </c>
      <c r="U114" s="5">
        <v>0</v>
      </c>
      <c r="V114" s="5">
        <v>0</v>
      </c>
      <c r="W114" s="5">
        <v>545.72</v>
      </c>
      <c r="X114" s="5">
        <v>0</v>
      </c>
      <c r="Y114" s="5">
        <v>545.72</v>
      </c>
      <c r="Z114" s="5">
        <v>0.54</v>
      </c>
      <c r="AA114" s="5">
        <v>0</v>
      </c>
      <c r="AB114" s="5">
        <v>50</v>
      </c>
      <c r="AC114" s="5">
        <v>0</v>
      </c>
      <c r="AD114" s="5">
        <v>1257.05</v>
      </c>
      <c r="AE114" s="5">
        <v>5644</v>
      </c>
    </row>
    <row r="115" spans="1:31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-0.63</v>
      </c>
      <c r="AA115" s="5">
        <v>0</v>
      </c>
      <c r="AB115" s="5">
        <v>0</v>
      </c>
      <c r="AC115" s="5">
        <v>0</v>
      </c>
      <c r="AD115" s="5">
        <v>1652.35</v>
      </c>
      <c r="AE115" s="5">
        <v>4361</v>
      </c>
    </row>
    <row r="116" spans="1:31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6013.35</v>
      </c>
      <c r="U116" s="5">
        <v>0</v>
      </c>
      <c r="V116" s="5">
        <v>0</v>
      </c>
      <c r="W116" s="5">
        <v>399.25</v>
      </c>
      <c r="X116" s="5">
        <v>0</v>
      </c>
      <c r="Y116" s="5">
        <v>399.25</v>
      </c>
      <c r="Z116" s="5">
        <v>0.39</v>
      </c>
      <c r="AA116" s="5">
        <v>0</v>
      </c>
      <c r="AB116" s="5">
        <v>50</v>
      </c>
      <c r="AC116" s="5">
        <v>0</v>
      </c>
      <c r="AD116" s="5">
        <v>1971.35</v>
      </c>
      <c r="AE116" s="5">
        <v>4042</v>
      </c>
    </row>
    <row r="117" spans="1:31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6013.35</v>
      </c>
      <c r="U117" s="5">
        <v>0</v>
      </c>
      <c r="V117" s="5">
        <v>0</v>
      </c>
      <c r="W117" s="5">
        <v>399.25</v>
      </c>
      <c r="X117" s="5">
        <v>0</v>
      </c>
      <c r="Y117" s="5">
        <v>399.25</v>
      </c>
      <c r="Z117" s="5">
        <v>0.39</v>
      </c>
      <c r="AA117" s="5">
        <v>0</v>
      </c>
      <c r="AB117" s="5">
        <v>50</v>
      </c>
      <c r="AC117" s="5">
        <v>0</v>
      </c>
      <c r="AD117" s="5">
        <v>2008.35</v>
      </c>
      <c r="AE117" s="5">
        <v>4005</v>
      </c>
    </row>
    <row r="118" spans="1:31" x14ac:dyDescent="0.25">
      <c r="A118" s="10" t="s">
        <v>328</v>
      </c>
      <c r="B118" s="5" t="s">
        <v>329</v>
      </c>
      <c r="C118" s="5">
        <v>4858.3500000000004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6013.35</v>
      </c>
      <c r="U118" s="5">
        <v>0</v>
      </c>
      <c r="V118" s="5">
        <v>0</v>
      </c>
      <c r="W118" s="5">
        <v>399.25</v>
      </c>
      <c r="X118" s="5">
        <v>0</v>
      </c>
      <c r="Y118" s="5">
        <v>399.25</v>
      </c>
      <c r="Z118" s="5">
        <v>0.39</v>
      </c>
      <c r="AA118" s="5">
        <v>0</v>
      </c>
      <c r="AB118" s="5">
        <v>50</v>
      </c>
      <c r="AC118" s="5">
        <v>0</v>
      </c>
      <c r="AD118" s="5">
        <v>1008.35</v>
      </c>
      <c r="AE118" s="5">
        <v>5005</v>
      </c>
    </row>
    <row r="119" spans="1:31" x14ac:dyDescent="0.25">
      <c r="A119" s="10" t="s">
        <v>463</v>
      </c>
      <c r="B119" s="5" t="s">
        <v>464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0</v>
      </c>
      <c r="S119" s="5">
        <v>0</v>
      </c>
      <c r="T119" s="5">
        <v>6461.55</v>
      </c>
      <c r="U119" s="5">
        <v>0</v>
      </c>
      <c r="V119" s="5">
        <v>0</v>
      </c>
      <c r="W119" s="5">
        <v>470.97</v>
      </c>
      <c r="X119" s="5">
        <v>0</v>
      </c>
      <c r="Y119" s="5">
        <v>470.97</v>
      </c>
      <c r="Z119" s="5">
        <v>0.33</v>
      </c>
      <c r="AA119" s="5">
        <v>0</v>
      </c>
      <c r="AB119" s="5">
        <v>0</v>
      </c>
      <c r="AC119" s="5">
        <v>0</v>
      </c>
      <c r="AD119" s="5">
        <v>1081.55</v>
      </c>
      <c r="AE119" s="5">
        <v>5380</v>
      </c>
    </row>
    <row r="120" spans="1:31" x14ac:dyDescent="0.25">
      <c r="A120" s="10" t="s">
        <v>486</v>
      </c>
      <c r="B120" s="5" t="s">
        <v>487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11151.75</v>
      </c>
      <c r="U120" s="5">
        <v>0</v>
      </c>
      <c r="V120" s="5">
        <v>0</v>
      </c>
      <c r="W120" s="5">
        <v>1424.21</v>
      </c>
      <c r="X120" s="5">
        <v>0</v>
      </c>
      <c r="Y120" s="5">
        <v>1424.21</v>
      </c>
      <c r="Z120" s="5">
        <v>-0.19</v>
      </c>
      <c r="AA120" s="5">
        <v>0</v>
      </c>
      <c r="AB120" s="5">
        <v>0</v>
      </c>
      <c r="AC120" s="5">
        <v>0</v>
      </c>
      <c r="AD120" s="5">
        <v>2698.75</v>
      </c>
      <c r="AE120" s="5">
        <v>8453</v>
      </c>
    </row>
    <row r="121" spans="1:31" x14ac:dyDescent="0.25">
      <c r="A121" s="6" t="s">
        <v>34</v>
      </c>
      <c r="B121" s="17"/>
      <c r="C121" s="17" t="s">
        <v>35</v>
      </c>
      <c r="D121" s="17" t="s">
        <v>35</v>
      </c>
      <c r="E121" s="17" t="s">
        <v>35</v>
      </c>
      <c r="F121" s="17" t="s">
        <v>35</v>
      </c>
      <c r="G121" s="5">
        <v>0</v>
      </c>
      <c r="H121" s="5">
        <v>0</v>
      </c>
      <c r="I121" s="5">
        <v>0</v>
      </c>
      <c r="J121" s="5">
        <v>0</v>
      </c>
      <c r="K121" s="17" t="s">
        <v>35</v>
      </c>
      <c r="L121" s="17" t="s">
        <v>35</v>
      </c>
      <c r="M121" s="17" t="s">
        <v>35</v>
      </c>
      <c r="N121" s="17" t="s">
        <v>35</v>
      </c>
      <c r="O121" s="17" t="s">
        <v>35</v>
      </c>
      <c r="P121" s="17" t="s">
        <v>35</v>
      </c>
      <c r="Q121" s="17" t="s">
        <v>35</v>
      </c>
      <c r="R121" s="17" t="s">
        <v>35</v>
      </c>
      <c r="S121" s="17" t="s">
        <v>35</v>
      </c>
      <c r="T121" s="17" t="s">
        <v>35</v>
      </c>
      <c r="U121" s="17" t="s">
        <v>35</v>
      </c>
      <c r="V121" s="17" t="s">
        <v>35</v>
      </c>
      <c r="W121" s="17" t="s">
        <v>35</v>
      </c>
      <c r="X121" s="17" t="s">
        <v>35</v>
      </c>
      <c r="Y121" s="17" t="s">
        <v>35</v>
      </c>
      <c r="Z121" s="17" t="s">
        <v>35</v>
      </c>
      <c r="AA121" s="17" t="s">
        <v>35</v>
      </c>
      <c r="AB121" s="17" t="s">
        <v>35</v>
      </c>
      <c r="AC121" s="17" t="s">
        <v>35</v>
      </c>
      <c r="AD121" s="17" t="s">
        <v>35</v>
      </c>
      <c r="AE121" s="17" t="s">
        <v>35</v>
      </c>
    </row>
    <row r="122" spans="1:31" x14ac:dyDescent="0.25">
      <c r="A122" s="10"/>
      <c r="B122" s="5"/>
      <c r="C122" s="7">
        <v>398991.86</v>
      </c>
      <c r="D122" s="7">
        <v>1269.26</v>
      </c>
      <c r="E122" s="7">
        <v>10953.04</v>
      </c>
      <c r="F122" s="7">
        <v>2738.25</v>
      </c>
      <c r="G122" s="5">
        <v>0</v>
      </c>
      <c r="H122" s="5">
        <v>0</v>
      </c>
      <c r="I122" s="17" t="s">
        <v>35</v>
      </c>
      <c r="J122" s="17" t="s">
        <v>35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26180</v>
      </c>
      <c r="Q122" s="7">
        <v>52360</v>
      </c>
      <c r="R122" s="7">
        <v>0</v>
      </c>
      <c r="S122" s="7">
        <v>0</v>
      </c>
      <c r="T122" s="7">
        <v>492492.41</v>
      </c>
      <c r="U122" s="7">
        <v>0</v>
      </c>
      <c r="V122" s="7">
        <v>0</v>
      </c>
      <c r="W122" s="7">
        <v>41979.24</v>
      </c>
      <c r="X122" s="7">
        <v>168.03</v>
      </c>
      <c r="Y122" s="7">
        <v>41979.24</v>
      </c>
      <c r="Z122" s="7">
        <v>2.95</v>
      </c>
      <c r="AA122" s="7">
        <v>0</v>
      </c>
      <c r="AB122" s="7">
        <v>1850</v>
      </c>
      <c r="AC122" s="7">
        <v>0</v>
      </c>
      <c r="AD122" s="7">
        <v>156380.41</v>
      </c>
      <c r="AE122" s="7">
        <v>336112</v>
      </c>
    </row>
    <row r="123" spans="1:31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6735.85</v>
      </c>
      <c r="S125" s="5">
        <v>0</v>
      </c>
      <c r="T125" s="5">
        <v>6737.85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-0.15</v>
      </c>
      <c r="AA125" s="5">
        <v>0</v>
      </c>
      <c r="AB125" s="5">
        <v>0</v>
      </c>
      <c r="AC125" s="5">
        <v>0</v>
      </c>
      <c r="AD125" s="5">
        <v>-0.15</v>
      </c>
      <c r="AE125" s="5">
        <v>6738</v>
      </c>
    </row>
    <row r="126" spans="1:31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7" t="s">
        <v>35</v>
      </c>
      <c r="H126" s="17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7037.5</v>
      </c>
      <c r="S126" s="5">
        <v>0</v>
      </c>
      <c r="T126" s="5">
        <v>7039.5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0.5</v>
      </c>
      <c r="AA126" s="5">
        <v>0</v>
      </c>
      <c r="AB126" s="5">
        <v>0</v>
      </c>
      <c r="AC126" s="5">
        <v>0</v>
      </c>
      <c r="AD126" s="5">
        <v>0.5</v>
      </c>
      <c r="AE126" s="5">
        <v>7039</v>
      </c>
    </row>
    <row r="127" spans="1:31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2900.52</v>
      </c>
      <c r="S127" s="5">
        <v>0</v>
      </c>
      <c r="T127" s="5">
        <v>2902.52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-0.48</v>
      </c>
      <c r="AA127" s="5">
        <v>0</v>
      </c>
      <c r="AB127" s="5">
        <v>0</v>
      </c>
      <c r="AC127" s="5">
        <v>0</v>
      </c>
      <c r="AD127" s="5">
        <v>-0.48</v>
      </c>
      <c r="AE127" s="5">
        <v>2903</v>
      </c>
    </row>
    <row r="128" spans="1:31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5188.6000000000004</v>
      </c>
      <c r="S128" s="5">
        <v>0</v>
      </c>
      <c r="T128" s="5">
        <v>5190.6000000000004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0.6</v>
      </c>
      <c r="AA128" s="5">
        <v>0</v>
      </c>
      <c r="AB128" s="5">
        <v>0</v>
      </c>
      <c r="AC128" s="5">
        <v>0</v>
      </c>
      <c r="AD128" s="5">
        <v>0.6</v>
      </c>
      <c r="AE128" s="5">
        <v>5190</v>
      </c>
    </row>
    <row r="129" spans="1:31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6407.5</v>
      </c>
      <c r="S129" s="5">
        <v>0</v>
      </c>
      <c r="T129" s="5">
        <v>6409.5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0.5</v>
      </c>
      <c r="AA129" s="5">
        <v>0</v>
      </c>
      <c r="AB129" s="5">
        <v>0</v>
      </c>
      <c r="AC129" s="5">
        <v>0</v>
      </c>
      <c r="AD129" s="5">
        <v>0.5</v>
      </c>
      <c r="AE129" s="5">
        <v>6409</v>
      </c>
    </row>
    <row r="130" spans="1:31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4751.3999999999996</v>
      </c>
      <c r="S130" s="5">
        <v>0</v>
      </c>
      <c r="T130" s="5">
        <v>4753.3999999999996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0.4</v>
      </c>
      <c r="AA130" s="5">
        <v>0</v>
      </c>
      <c r="AB130" s="5">
        <v>0</v>
      </c>
      <c r="AC130" s="5">
        <v>0</v>
      </c>
      <c r="AD130" s="5">
        <v>0.4</v>
      </c>
      <c r="AE130" s="5">
        <v>4753</v>
      </c>
    </row>
    <row r="131" spans="1:31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3308.54</v>
      </c>
      <c r="S131" s="5">
        <v>0</v>
      </c>
      <c r="T131" s="5">
        <v>3308.56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-0.44</v>
      </c>
      <c r="AA131" s="5">
        <v>0</v>
      </c>
      <c r="AB131" s="5">
        <v>0</v>
      </c>
      <c r="AC131" s="5">
        <v>0</v>
      </c>
      <c r="AD131" s="5">
        <v>-0.44</v>
      </c>
      <c r="AE131" s="5">
        <v>3309</v>
      </c>
    </row>
    <row r="132" spans="1:31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0.01</v>
      </c>
      <c r="Q132" s="5">
        <v>0.01</v>
      </c>
      <c r="R132" s="5">
        <v>5886.69</v>
      </c>
      <c r="S132" s="5">
        <v>0</v>
      </c>
      <c r="T132" s="5">
        <v>5886.71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0.71</v>
      </c>
      <c r="AA132" s="5">
        <v>0</v>
      </c>
      <c r="AB132" s="5">
        <v>0</v>
      </c>
      <c r="AC132" s="5">
        <v>0</v>
      </c>
      <c r="AD132" s="5">
        <v>0.71</v>
      </c>
      <c r="AE132" s="5">
        <v>5886</v>
      </c>
    </row>
    <row r="133" spans="1:31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5318.55</v>
      </c>
      <c r="S133" s="5">
        <v>0</v>
      </c>
      <c r="T133" s="5">
        <v>5320.55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-0.45</v>
      </c>
      <c r="AA133" s="5">
        <v>0</v>
      </c>
      <c r="AB133" s="5">
        <v>0</v>
      </c>
      <c r="AC133" s="5">
        <v>0</v>
      </c>
      <c r="AD133" s="5">
        <v>-0.45</v>
      </c>
      <c r="AE133" s="5">
        <v>5321</v>
      </c>
    </row>
    <row r="134" spans="1:31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3287.25</v>
      </c>
      <c r="S134" s="5">
        <v>0</v>
      </c>
      <c r="T134" s="5">
        <v>3289.25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0.25</v>
      </c>
      <c r="AA134" s="5">
        <v>0</v>
      </c>
      <c r="AB134" s="5">
        <v>0</v>
      </c>
      <c r="AC134" s="5">
        <v>0</v>
      </c>
      <c r="AD134" s="5">
        <v>0.25</v>
      </c>
      <c r="AE134" s="5">
        <v>3289</v>
      </c>
    </row>
    <row r="135" spans="1:31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3190.89</v>
      </c>
      <c r="S135" s="5">
        <v>0</v>
      </c>
      <c r="T135" s="5">
        <v>3192.89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-0.11</v>
      </c>
      <c r="AA135" s="5">
        <v>0</v>
      </c>
      <c r="AB135" s="5">
        <v>0</v>
      </c>
      <c r="AC135" s="5">
        <v>0</v>
      </c>
      <c r="AD135" s="5">
        <v>-0.11</v>
      </c>
      <c r="AE135" s="5">
        <v>3193</v>
      </c>
    </row>
    <row r="136" spans="1:31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6255.21</v>
      </c>
      <c r="S136" s="5">
        <v>0</v>
      </c>
      <c r="T136" s="5">
        <v>6255.23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0.23</v>
      </c>
      <c r="AA136" s="5">
        <v>0</v>
      </c>
      <c r="AB136" s="5">
        <v>0</v>
      </c>
      <c r="AC136" s="5">
        <v>0</v>
      </c>
      <c r="AD136" s="5">
        <v>0.23</v>
      </c>
      <c r="AE136" s="5">
        <v>6255</v>
      </c>
    </row>
    <row r="137" spans="1:31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4514.6099999999997</v>
      </c>
      <c r="S137" s="5">
        <v>0</v>
      </c>
      <c r="T137" s="5">
        <v>4514.63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-0.37</v>
      </c>
      <c r="AA137" s="5">
        <v>0</v>
      </c>
      <c r="AB137" s="5">
        <v>0</v>
      </c>
      <c r="AC137" s="5">
        <v>0</v>
      </c>
      <c r="AD137" s="5">
        <v>-0.37</v>
      </c>
      <c r="AE137" s="5">
        <v>4515</v>
      </c>
    </row>
    <row r="138" spans="1:31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6407.5</v>
      </c>
      <c r="S138" s="5">
        <v>0</v>
      </c>
      <c r="T138" s="5">
        <v>6409.5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0.5</v>
      </c>
      <c r="AA138" s="5">
        <v>0</v>
      </c>
      <c r="AB138" s="5">
        <v>0</v>
      </c>
      <c r="AC138" s="5">
        <v>0</v>
      </c>
      <c r="AD138" s="5">
        <v>0.5</v>
      </c>
      <c r="AE138" s="5">
        <v>6409</v>
      </c>
    </row>
    <row r="139" spans="1:31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2325.0100000000002</v>
      </c>
      <c r="S139" s="5">
        <v>0</v>
      </c>
      <c r="T139" s="5">
        <v>2325.0300000000002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0.03</v>
      </c>
      <c r="AA139" s="5">
        <v>0</v>
      </c>
      <c r="AB139" s="5">
        <v>0</v>
      </c>
      <c r="AC139" s="5">
        <v>0</v>
      </c>
      <c r="AD139" s="5">
        <v>0.03</v>
      </c>
      <c r="AE139" s="5">
        <v>2325</v>
      </c>
    </row>
    <row r="140" spans="1:31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0.01</v>
      </c>
      <c r="Q140" s="5">
        <v>0.01</v>
      </c>
      <c r="R140" s="5">
        <v>3642.35</v>
      </c>
      <c r="S140" s="5">
        <v>0</v>
      </c>
      <c r="T140" s="5">
        <v>3642.37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-0.63</v>
      </c>
      <c r="AA140" s="5">
        <v>0</v>
      </c>
      <c r="AB140" s="5">
        <v>0</v>
      </c>
      <c r="AC140" s="5">
        <v>0</v>
      </c>
      <c r="AD140" s="5">
        <v>-0.63</v>
      </c>
      <c r="AE140" s="5">
        <v>3643</v>
      </c>
    </row>
    <row r="141" spans="1:31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1</v>
      </c>
      <c r="R141" s="5">
        <v>2610.16</v>
      </c>
      <c r="S141" s="5">
        <v>0</v>
      </c>
      <c r="T141" s="5">
        <v>2612.16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0.16</v>
      </c>
      <c r="AA141" s="5">
        <v>0</v>
      </c>
      <c r="AB141" s="5">
        <v>0</v>
      </c>
      <c r="AC141" s="5">
        <v>0</v>
      </c>
      <c r="AD141" s="5">
        <v>0.16</v>
      </c>
      <c r="AE141" s="5">
        <v>2612</v>
      </c>
    </row>
    <row r="142" spans="1:31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4197.7700000000004</v>
      </c>
      <c r="S142" s="5">
        <v>0</v>
      </c>
      <c r="T142" s="5">
        <v>4197.79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-0.21</v>
      </c>
      <c r="AA142" s="5">
        <v>0</v>
      </c>
      <c r="AB142" s="5">
        <v>0</v>
      </c>
      <c r="AC142" s="5">
        <v>0</v>
      </c>
      <c r="AD142" s="5">
        <v>-0.21</v>
      </c>
      <c r="AE142" s="5">
        <v>4198</v>
      </c>
    </row>
    <row r="143" spans="1:31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4899.16</v>
      </c>
      <c r="S143" s="5">
        <v>0</v>
      </c>
      <c r="T143" s="5">
        <v>4899.18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0.18</v>
      </c>
      <c r="AA143" s="5">
        <v>0</v>
      </c>
      <c r="AB143" s="5">
        <v>0</v>
      </c>
      <c r="AC143" s="5">
        <v>0</v>
      </c>
      <c r="AD143" s="5">
        <v>0.18</v>
      </c>
      <c r="AE143" s="5">
        <v>4899</v>
      </c>
    </row>
    <row r="144" spans="1:31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4180.01</v>
      </c>
      <c r="S144" s="5">
        <v>0</v>
      </c>
      <c r="T144" s="5">
        <v>4180.03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4180</v>
      </c>
    </row>
    <row r="145" spans="1:31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2517.1999999999998</v>
      </c>
      <c r="S145" s="5">
        <v>0</v>
      </c>
      <c r="T145" s="5">
        <v>2517.2199999999998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0.22</v>
      </c>
      <c r="AA145" s="5">
        <v>0</v>
      </c>
      <c r="AB145" s="5">
        <v>0</v>
      </c>
      <c r="AC145" s="5">
        <v>0</v>
      </c>
      <c r="AD145" s="5">
        <v>0.22</v>
      </c>
      <c r="AE145" s="5">
        <v>2517</v>
      </c>
    </row>
    <row r="146" spans="1:31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0.01</v>
      </c>
      <c r="Q146" s="5">
        <v>0.01</v>
      </c>
      <c r="R146" s="5">
        <v>4311.6099999999997</v>
      </c>
      <c r="S146" s="5">
        <v>0</v>
      </c>
      <c r="T146" s="5">
        <v>4311.63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-0.37</v>
      </c>
      <c r="AA146" s="5">
        <v>0</v>
      </c>
      <c r="AB146" s="5">
        <v>0</v>
      </c>
      <c r="AC146" s="5">
        <v>0</v>
      </c>
      <c r="AD146" s="5">
        <v>-0.37</v>
      </c>
      <c r="AE146" s="5">
        <v>4312</v>
      </c>
    </row>
    <row r="147" spans="1:31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7" t="s">
        <v>35</v>
      </c>
      <c r="J147" s="17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3777.88</v>
      </c>
      <c r="S147" s="5">
        <v>0</v>
      </c>
      <c r="T147" s="5">
        <v>3779.88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-0.12</v>
      </c>
      <c r="AA147" s="5">
        <v>0</v>
      </c>
      <c r="AB147" s="5">
        <v>0</v>
      </c>
      <c r="AC147" s="5">
        <v>0</v>
      </c>
      <c r="AD147" s="5">
        <v>-0.12</v>
      </c>
      <c r="AE147" s="5">
        <v>3780</v>
      </c>
    </row>
    <row r="148" spans="1:31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3022.73</v>
      </c>
      <c r="S148" s="5">
        <v>0</v>
      </c>
      <c r="T148" s="5">
        <v>3022.75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-0.25</v>
      </c>
      <c r="AA148" s="5">
        <v>0</v>
      </c>
      <c r="AB148" s="5">
        <v>0</v>
      </c>
      <c r="AC148" s="5">
        <v>0</v>
      </c>
      <c r="AD148" s="5">
        <v>-0.25</v>
      </c>
      <c r="AE148" s="5">
        <v>3023</v>
      </c>
    </row>
    <row r="149" spans="1:31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2778.32</v>
      </c>
      <c r="S149" s="5">
        <v>0</v>
      </c>
      <c r="T149" s="5">
        <v>2778.34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0.34</v>
      </c>
      <c r="AA149" s="5">
        <v>0</v>
      </c>
      <c r="AB149" s="5">
        <v>0</v>
      </c>
      <c r="AC149" s="5">
        <v>0</v>
      </c>
      <c r="AD149" s="5">
        <v>0.34</v>
      </c>
      <c r="AE149" s="5">
        <v>2778</v>
      </c>
    </row>
    <row r="150" spans="1:31" x14ac:dyDescent="0.25">
      <c r="A150" s="6" t="s">
        <v>34</v>
      </c>
      <c r="B150" s="17"/>
      <c r="C150" s="17" t="s">
        <v>35</v>
      </c>
      <c r="D150" s="17" t="s">
        <v>35</v>
      </c>
      <c r="E150" s="17" t="s">
        <v>35</v>
      </c>
      <c r="F150" s="17" t="s">
        <v>35</v>
      </c>
      <c r="G150" s="5">
        <v>0</v>
      </c>
      <c r="H150" s="5">
        <v>0</v>
      </c>
      <c r="I150" s="5"/>
      <c r="J150" s="5"/>
      <c r="K150" s="17" t="s">
        <v>35</v>
      </c>
      <c r="L150" s="17" t="s">
        <v>35</v>
      </c>
      <c r="M150" s="17" t="s">
        <v>35</v>
      </c>
      <c r="N150" s="17" t="s">
        <v>35</v>
      </c>
      <c r="O150" s="17" t="s">
        <v>35</v>
      </c>
      <c r="P150" s="17" t="s">
        <v>35</v>
      </c>
      <c r="Q150" s="17" t="s">
        <v>35</v>
      </c>
      <c r="R150" s="17" t="s">
        <v>35</v>
      </c>
      <c r="S150" s="17" t="s">
        <v>35</v>
      </c>
      <c r="T150" s="17" t="s">
        <v>35</v>
      </c>
      <c r="U150" s="17" t="s">
        <v>35</v>
      </c>
      <c r="V150" s="17" t="s">
        <v>35</v>
      </c>
      <c r="W150" s="17" t="s">
        <v>35</v>
      </c>
      <c r="X150" s="17" t="s">
        <v>35</v>
      </c>
      <c r="Y150" s="17" t="s">
        <v>35</v>
      </c>
      <c r="Z150" s="17" t="s">
        <v>35</v>
      </c>
      <c r="AA150" s="17" t="s">
        <v>35</v>
      </c>
      <c r="AB150" s="17" t="s">
        <v>35</v>
      </c>
      <c r="AC150" s="17" t="s">
        <v>35</v>
      </c>
      <c r="AD150" s="17" t="s">
        <v>35</v>
      </c>
      <c r="AE150" s="17" t="s">
        <v>35</v>
      </c>
    </row>
    <row r="151" spans="1:31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12.13</v>
      </c>
      <c r="Q151" s="7">
        <v>12.13</v>
      </c>
      <c r="R151" s="7">
        <v>109452.81</v>
      </c>
      <c r="S151" s="7">
        <v>0</v>
      </c>
      <c r="T151" s="7">
        <v>109477.07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1.07</v>
      </c>
      <c r="AA151" s="7">
        <v>0</v>
      </c>
      <c r="AB151" s="7">
        <v>0</v>
      </c>
      <c r="AC151" s="7">
        <v>0</v>
      </c>
      <c r="AD151" s="7">
        <v>1.07</v>
      </c>
      <c r="AE151" s="7">
        <v>109476</v>
      </c>
    </row>
    <row r="152" spans="1:31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0</v>
      </c>
      <c r="S154" s="5">
        <v>0</v>
      </c>
      <c r="T154" s="5">
        <v>6193.5</v>
      </c>
      <c r="U154" s="5">
        <v>0</v>
      </c>
      <c r="V154" s="5">
        <v>0</v>
      </c>
      <c r="W154" s="5">
        <v>428.08</v>
      </c>
      <c r="X154" s="5">
        <v>0</v>
      </c>
      <c r="Y154" s="5">
        <v>428.08</v>
      </c>
      <c r="Z154" s="5">
        <v>-0.01</v>
      </c>
      <c r="AA154" s="5">
        <v>0</v>
      </c>
      <c r="AB154" s="5">
        <v>0</v>
      </c>
      <c r="AC154" s="5">
        <v>0</v>
      </c>
      <c r="AD154" s="5">
        <v>3167.5</v>
      </c>
      <c r="AE154" s="5">
        <v>3026</v>
      </c>
    </row>
    <row r="155" spans="1:31" x14ac:dyDescent="0.25">
      <c r="A155" s="10" t="s">
        <v>478</v>
      </c>
      <c r="B155" s="5" t="s">
        <v>479</v>
      </c>
      <c r="C155" s="5">
        <v>8274.9</v>
      </c>
      <c r="D155" s="5">
        <v>0</v>
      </c>
      <c r="E155" s="5">
        <v>0</v>
      </c>
      <c r="F155" s="5">
        <v>0</v>
      </c>
      <c r="G155" s="17" t="s">
        <v>35</v>
      </c>
      <c r="H155" s="17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0</v>
      </c>
      <c r="S155" s="5">
        <v>0</v>
      </c>
      <c r="T155" s="5">
        <v>9429.9</v>
      </c>
      <c r="U155" s="5">
        <v>0</v>
      </c>
      <c r="V155" s="5">
        <v>0</v>
      </c>
      <c r="W155" s="5">
        <v>1056.42</v>
      </c>
      <c r="X155" s="5">
        <v>0</v>
      </c>
      <c r="Y155" s="5">
        <v>1056.42</v>
      </c>
      <c r="Z155" s="5">
        <v>-0.51</v>
      </c>
      <c r="AA155" s="5">
        <v>0</v>
      </c>
      <c r="AB155" s="5">
        <v>0</v>
      </c>
      <c r="AC155" s="5">
        <v>0</v>
      </c>
      <c r="AD155" s="5">
        <v>2152.9</v>
      </c>
      <c r="AE155" s="5">
        <v>7277</v>
      </c>
    </row>
    <row r="156" spans="1:31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0</v>
      </c>
      <c r="S156" s="5">
        <v>0</v>
      </c>
      <c r="T156" s="5">
        <v>6093.45</v>
      </c>
      <c r="U156" s="5">
        <v>0</v>
      </c>
      <c r="V156" s="5">
        <v>0</v>
      </c>
      <c r="W156" s="5">
        <v>412.07</v>
      </c>
      <c r="X156" s="5">
        <v>0</v>
      </c>
      <c r="Y156" s="5">
        <v>412.07</v>
      </c>
      <c r="Z156" s="5">
        <v>0.38</v>
      </c>
      <c r="AA156" s="5">
        <v>0</v>
      </c>
      <c r="AB156" s="5">
        <v>0</v>
      </c>
      <c r="AC156" s="5">
        <v>0</v>
      </c>
      <c r="AD156" s="5">
        <v>412.45</v>
      </c>
      <c r="AE156" s="5">
        <v>5681</v>
      </c>
    </row>
    <row r="157" spans="1:31" x14ac:dyDescent="0.25">
      <c r="A157" s="10" t="s">
        <v>230</v>
      </c>
      <c r="B157" s="5" t="s">
        <v>231</v>
      </c>
      <c r="C157" s="5">
        <v>5452.05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385</v>
      </c>
      <c r="Q157" s="5">
        <v>770</v>
      </c>
      <c r="R157" s="5">
        <v>0</v>
      </c>
      <c r="S157" s="5">
        <v>0</v>
      </c>
      <c r="T157" s="5">
        <v>6607.05</v>
      </c>
      <c r="U157" s="5">
        <v>0</v>
      </c>
      <c r="V157" s="5">
        <v>0</v>
      </c>
      <c r="W157" s="5">
        <v>494.25</v>
      </c>
      <c r="X157" s="5">
        <v>0</v>
      </c>
      <c r="Y157" s="5">
        <v>494.25</v>
      </c>
      <c r="Z157" s="5">
        <v>-0.19</v>
      </c>
      <c r="AA157" s="5">
        <v>0</v>
      </c>
      <c r="AB157" s="5">
        <v>0</v>
      </c>
      <c r="AC157" s="5">
        <v>0</v>
      </c>
      <c r="AD157" s="5">
        <v>3488.05</v>
      </c>
      <c r="AE157" s="5">
        <v>3119</v>
      </c>
    </row>
    <row r="158" spans="1:31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0</v>
      </c>
      <c r="S158" s="5">
        <v>0</v>
      </c>
      <c r="T158" s="5">
        <v>6900.9</v>
      </c>
      <c r="U158" s="5">
        <v>0</v>
      </c>
      <c r="V158" s="5">
        <v>0</v>
      </c>
      <c r="W158" s="5">
        <v>545.70000000000005</v>
      </c>
      <c r="X158" s="5">
        <v>0</v>
      </c>
      <c r="Y158" s="5">
        <v>545.70000000000005</v>
      </c>
      <c r="Z158" s="5">
        <v>-0.57999999999999996</v>
      </c>
      <c r="AA158" s="5">
        <v>0</v>
      </c>
      <c r="AB158" s="5">
        <v>50</v>
      </c>
      <c r="AC158" s="5">
        <v>0</v>
      </c>
      <c r="AD158" s="5">
        <v>1255.9000000000001</v>
      </c>
      <c r="AE158" s="5">
        <v>5645</v>
      </c>
    </row>
    <row r="159" spans="1:31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5573.55</v>
      </c>
      <c r="U159" s="5">
        <v>0</v>
      </c>
      <c r="V159" s="5">
        <v>0</v>
      </c>
      <c r="W159" s="5">
        <v>345.55</v>
      </c>
      <c r="X159" s="5">
        <v>0</v>
      </c>
      <c r="Y159" s="5">
        <v>345.55</v>
      </c>
      <c r="Z159" s="5">
        <v>-0.13</v>
      </c>
      <c r="AA159" s="5">
        <v>0</v>
      </c>
      <c r="AB159" s="5">
        <v>0</v>
      </c>
      <c r="AC159" s="5">
        <v>0</v>
      </c>
      <c r="AD159" s="5">
        <v>2747.55</v>
      </c>
      <c r="AE159" s="5">
        <v>2826</v>
      </c>
    </row>
    <row r="160" spans="1:31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0</v>
      </c>
      <c r="S160" s="5">
        <v>0</v>
      </c>
      <c r="T160" s="5">
        <v>5573.1</v>
      </c>
      <c r="U160" s="5">
        <v>0</v>
      </c>
      <c r="V160" s="5">
        <v>0</v>
      </c>
      <c r="W160" s="5">
        <v>345.5</v>
      </c>
      <c r="X160" s="5">
        <v>0</v>
      </c>
      <c r="Y160" s="5">
        <v>345.5</v>
      </c>
      <c r="Z160" s="5">
        <v>0.32</v>
      </c>
      <c r="AA160" s="5">
        <v>0</v>
      </c>
      <c r="AB160" s="5">
        <v>0</v>
      </c>
      <c r="AC160" s="5">
        <v>0</v>
      </c>
      <c r="AD160" s="5">
        <v>1916.1</v>
      </c>
      <c r="AE160" s="5">
        <v>3657</v>
      </c>
    </row>
    <row r="161" spans="1:31" x14ac:dyDescent="0.25">
      <c r="A161" s="10" t="s">
        <v>238</v>
      </c>
      <c r="B161" s="5" t="s">
        <v>239</v>
      </c>
      <c r="C161" s="5">
        <v>5038.5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6193.5</v>
      </c>
      <c r="U161" s="5">
        <v>0</v>
      </c>
      <c r="V161" s="5">
        <v>0</v>
      </c>
      <c r="W161" s="5">
        <v>428.08</v>
      </c>
      <c r="X161" s="5">
        <v>0</v>
      </c>
      <c r="Y161" s="5">
        <v>428.08</v>
      </c>
      <c r="Z161" s="5">
        <v>-0.01</v>
      </c>
      <c r="AA161" s="5">
        <v>0</v>
      </c>
      <c r="AB161" s="5">
        <v>0</v>
      </c>
      <c r="AC161" s="5">
        <v>0</v>
      </c>
      <c r="AD161" s="5">
        <v>1007.5</v>
      </c>
      <c r="AE161" s="5">
        <v>5186</v>
      </c>
    </row>
    <row r="162" spans="1:31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5573.55</v>
      </c>
      <c r="U162" s="5">
        <v>0</v>
      </c>
      <c r="V162" s="5">
        <v>0</v>
      </c>
      <c r="W162" s="5">
        <v>345.55</v>
      </c>
      <c r="X162" s="5">
        <v>0</v>
      </c>
      <c r="Y162" s="5">
        <v>345.55</v>
      </c>
      <c r="Z162" s="5">
        <v>0.87</v>
      </c>
      <c r="AA162" s="5">
        <v>0</v>
      </c>
      <c r="AB162" s="5">
        <v>0</v>
      </c>
      <c r="AC162" s="5">
        <v>0</v>
      </c>
      <c r="AD162" s="5">
        <v>1234.55</v>
      </c>
      <c r="AE162" s="5">
        <v>4339</v>
      </c>
    </row>
    <row r="163" spans="1:31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7" t="s">
        <v>35</v>
      </c>
      <c r="J163" s="17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5773.8</v>
      </c>
      <c r="U163" s="5">
        <v>0</v>
      </c>
      <c r="V163" s="5">
        <v>0</v>
      </c>
      <c r="W163" s="5">
        <v>367.34</v>
      </c>
      <c r="X163" s="5">
        <v>0</v>
      </c>
      <c r="Y163" s="5">
        <v>367.34</v>
      </c>
      <c r="Z163" s="5">
        <v>0.3</v>
      </c>
      <c r="AA163" s="5">
        <v>0</v>
      </c>
      <c r="AB163" s="5">
        <v>0</v>
      </c>
      <c r="AC163" s="5">
        <v>0</v>
      </c>
      <c r="AD163" s="5">
        <v>1778.8</v>
      </c>
      <c r="AE163" s="5">
        <v>3995</v>
      </c>
    </row>
    <row r="164" spans="1:31" x14ac:dyDescent="0.25">
      <c r="A164" s="10" t="s">
        <v>430</v>
      </c>
      <c r="B164" s="5" t="s">
        <v>431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5355</v>
      </c>
      <c r="U164" s="5">
        <v>0</v>
      </c>
      <c r="V164" s="5">
        <v>0</v>
      </c>
      <c r="W164" s="5">
        <v>321.77</v>
      </c>
      <c r="X164" s="5">
        <v>0</v>
      </c>
      <c r="Y164" s="5">
        <v>321.77</v>
      </c>
      <c r="Z164" s="5">
        <v>0.23</v>
      </c>
      <c r="AA164" s="5">
        <v>0</v>
      </c>
      <c r="AB164" s="5">
        <v>0</v>
      </c>
      <c r="AC164" s="5">
        <v>0</v>
      </c>
      <c r="AD164" s="5">
        <v>805</v>
      </c>
      <c r="AE164" s="5">
        <v>4550</v>
      </c>
    </row>
    <row r="165" spans="1:31" x14ac:dyDescent="0.25">
      <c r="A165" s="6" t="s">
        <v>34</v>
      </c>
      <c r="B165" s="17"/>
      <c r="C165" s="17" t="s">
        <v>35</v>
      </c>
      <c r="D165" s="17" t="s">
        <v>35</v>
      </c>
      <c r="E165" s="17" t="s">
        <v>35</v>
      </c>
      <c r="F165" s="17" t="s">
        <v>35</v>
      </c>
      <c r="G165" s="5">
        <v>0</v>
      </c>
      <c r="H165" s="5">
        <v>0</v>
      </c>
      <c r="I165" s="5"/>
      <c r="J165" s="5"/>
      <c r="K165" s="17" t="s">
        <v>35</v>
      </c>
      <c r="L165" s="17" t="s">
        <v>35</v>
      </c>
      <c r="M165" s="17" t="s">
        <v>35</v>
      </c>
      <c r="N165" s="17" t="s">
        <v>35</v>
      </c>
      <c r="O165" s="17" t="s">
        <v>35</v>
      </c>
      <c r="P165" s="17" t="s">
        <v>35</v>
      </c>
      <c r="Q165" s="17" t="s">
        <v>35</v>
      </c>
      <c r="R165" s="17" t="s">
        <v>35</v>
      </c>
      <c r="S165" s="17" t="s">
        <v>35</v>
      </c>
      <c r="T165" s="17" t="s">
        <v>35</v>
      </c>
      <c r="U165" s="17" t="s">
        <v>35</v>
      </c>
      <c r="V165" s="17" t="s">
        <v>35</v>
      </c>
      <c r="W165" s="17" t="s">
        <v>35</v>
      </c>
      <c r="X165" s="17" t="s">
        <v>35</v>
      </c>
      <c r="Y165" s="17" t="s">
        <v>35</v>
      </c>
      <c r="Z165" s="17" t="s">
        <v>35</v>
      </c>
      <c r="AA165" s="17" t="s">
        <v>35</v>
      </c>
      <c r="AB165" s="17" t="s">
        <v>35</v>
      </c>
      <c r="AC165" s="17" t="s">
        <v>35</v>
      </c>
      <c r="AD165" s="17" t="s">
        <v>35</v>
      </c>
      <c r="AE165" s="17" t="s">
        <v>35</v>
      </c>
    </row>
    <row r="166" spans="1:31" x14ac:dyDescent="0.25">
      <c r="A166" s="10"/>
      <c r="B166" s="5"/>
      <c r="C166" s="7">
        <v>56562.3</v>
      </c>
      <c r="D166" s="7">
        <v>0</v>
      </c>
      <c r="E166" s="7">
        <v>0</v>
      </c>
      <c r="F166" s="7">
        <v>0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4235</v>
      </c>
      <c r="Q166" s="7">
        <v>8470</v>
      </c>
      <c r="R166" s="7">
        <v>0</v>
      </c>
      <c r="S166" s="7">
        <v>0</v>
      </c>
      <c r="T166" s="7">
        <v>69267.3</v>
      </c>
      <c r="U166" s="7">
        <v>0</v>
      </c>
      <c r="V166" s="7">
        <v>0</v>
      </c>
      <c r="W166" s="7">
        <v>5090.3100000000004</v>
      </c>
      <c r="X166" s="7">
        <v>0</v>
      </c>
      <c r="Y166" s="7">
        <v>5090.3100000000004</v>
      </c>
      <c r="Z166" s="7">
        <v>0.67</v>
      </c>
      <c r="AA166" s="7">
        <v>0</v>
      </c>
      <c r="AB166" s="7">
        <v>50</v>
      </c>
      <c r="AC166" s="7">
        <v>0</v>
      </c>
      <c r="AD166" s="7">
        <v>19966.3</v>
      </c>
      <c r="AE166" s="7">
        <v>49301</v>
      </c>
    </row>
    <row r="167" spans="1:31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x14ac:dyDescent="0.25">
      <c r="A169" s="10" t="s">
        <v>245</v>
      </c>
      <c r="B169" s="5" t="s">
        <v>246</v>
      </c>
      <c r="C169" s="5">
        <v>5198.25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385</v>
      </c>
      <c r="Q169" s="5">
        <v>770</v>
      </c>
      <c r="R169" s="5">
        <v>0</v>
      </c>
      <c r="S169" s="5">
        <v>0</v>
      </c>
      <c r="T169" s="5">
        <v>6353.25</v>
      </c>
      <c r="U169" s="5">
        <v>0</v>
      </c>
      <c r="V169" s="5">
        <v>0</v>
      </c>
      <c r="W169" s="5">
        <v>453.64</v>
      </c>
      <c r="X169" s="5">
        <v>0</v>
      </c>
      <c r="Y169" s="5">
        <v>453.64</v>
      </c>
      <c r="Z169" s="5">
        <v>0.81</v>
      </c>
      <c r="AA169" s="5">
        <v>0</v>
      </c>
      <c r="AB169" s="5">
        <v>0</v>
      </c>
      <c r="AC169" s="5">
        <v>0</v>
      </c>
      <c r="AD169" s="5">
        <v>3565.25</v>
      </c>
      <c r="AE169" s="5">
        <v>2788</v>
      </c>
    </row>
    <row r="170" spans="1:31" x14ac:dyDescent="0.25">
      <c r="A170" s="10" t="s">
        <v>426</v>
      </c>
      <c r="B170" s="5" t="s">
        <v>427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5554.95</v>
      </c>
      <c r="U170" s="5">
        <v>0</v>
      </c>
      <c r="V170" s="5">
        <v>0</v>
      </c>
      <c r="W170" s="5">
        <v>343.53</v>
      </c>
      <c r="X170" s="5">
        <v>0</v>
      </c>
      <c r="Y170" s="5">
        <v>343.53</v>
      </c>
      <c r="Z170" s="5">
        <v>0.43</v>
      </c>
      <c r="AA170" s="5">
        <v>0</v>
      </c>
      <c r="AB170" s="5">
        <v>0</v>
      </c>
      <c r="AC170" s="5">
        <v>0</v>
      </c>
      <c r="AD170" s="5">
        <v>849.95</v>
      </c>
      <c r="AE170" s="5">
        <v>4705</v>
      </c>
    </row>
    <row r="171" spans="1:31" x14ac:dyDescent="0.25">
      <c r="A171" s="10" t="s">
        <v>247</v>
      </c>
      <c r="B171" s="5" t="s">
        <v>248</v>
      </c>
      <c r="C171" s="5">
        <v>12204.08</v>
      </c>
      <c r="D171" s="5">
        <v>0</v>
      </c>
      <c r="E171" s="5">
        <v>871.72</v>
      </c>
      <c r="F171" s="5">
        <v>217.93</v>
      </c>
      <c r="G171" s="17" t="s">
        <v>35</v>
      </c>
      <c r="H171" s="17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385</v>
      </c>
      <c r="Q171" s="5">
        <v>770</v>
      </c>
      <c r="R171" s="5">
        <v>0</v>
      </c>
      <c r="S171" s="5">
        <v>0</v>
      </c>
      <c r="T171" s="5">
        <v>14448.73</v>
      </c>
      <c r="U171" s="5">
        <v>0</v>
      </c>
      <c r="V171" s="5">
        <v>0</v>
      </c>
      <c r="W171" s="5">
        <v>2081.89</v>
      </c>
      <c r="X171" s="5">
        <v>46.55</v>
      </c>
      <c r="Y171" s="5">
        <v>2081.89</v>
      </c>
      <c r="Z171" s="5">
        <v>-0.71</v>
      </c>
      <c r="AA171" s="5">
        <v>0</v>
      </c>
      <c r="AB171" s="5">
        <v>50</v>
      </c>
      <c r="AC171" s="5">
        <v>0</v>
      </c>
      <c r="AD171" s="5">
        <v>2177.73</v>
      </c>
      <c r="AE171" s="5">
        <v>12271</v>
      </c>
    </row>
    <row r="172" spans="1:31" x14ac:dyDescent="0.25">
      <c r="A172" s="10" t="s">
        <v>249</v>
      </c>
      <c r="B172" s="5" t="s">
        <v>250</v>
      </c>
      <c r="C172" s="5">
        <v>6817.8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385</v>
      </c>
      <c r="Q172" s="5">
        <v>770</v>
      </c>
      <c r="R172" s="5">
        <v>0</v>
      </c>
      <c r="S172" s="5">
        <v>0</v>
      </c>
      <c r="T172" s="5">
        <v>7972.8</v>
      </c>
      <c r="U172" s="5">
        <v>0</v>
      </c>
      <c r="V172" s="5">
        <v>0</v>
      </c>
      <c r="W172" s="5">
        <v>745.18</v>
      </c>
      <c r="X172" s="5">
        <v>0</v>
      </c>
      <c r="Y172" s="5">
        <v>745.18</v>
      </c>
      <c r="Z172" s="5">
        <v>0.09</v>
      </c>
      <c r="AA172" s="5">
        <v>0</v>
      </c>
      <c r="AB172" s="5">
        <v>50</v>
      </c>
      <c r="AC172" s="5">
        <v>0</v>
      </c>
      <c r="AD172" s="5">
        <v>2219.8000000000002</v>
      </c>
      <c r="AE172" s="5">
        <v>5753</v>
      </c>
    </row>
    <row r="173" spans="1:31" x14ac:dyDescent="0.25">
      <c r="A173" s="10" t="s">
        <v>253</v>
      </c>
      <c r="B173" s="5" t="s">
        <v>254</v>
      </c>
      <c r="C173" s="5">
        <v>4858.3500000000004</v>
      </c>
      <c r="D173" s="5">
        <v>0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0</v>
      </c>
      <c r="S173" s="5">
        <v>0</v>
      </c>
      <c r="T173" s="5">
        <v>6013.35</v>
      </c>
      <c r="U173" s="5">
        <v>0</v>
      </c>
      <c r="V173" s="5">
        <v>0</v>
      </c>
      <c r="W173" s="5">
        <v>399.25</v>
      </c>
      <c r="X173" s="5">
        <v>0</v>
      </c>
      <c r="Y173" s="5">
        <v>399.25</v>
      </c>
      <c r="Z173" s="5">
        <v>0.39</v>
      </c>
      <c r="AA173" s="5">
        <v>0</v>
      </c>
      <c r="AB173" s="5">
        <v>0</v>
      </c>
      <c r="AC173" s="5">
        <v>0</v>
      </c>
      <c r="AD173" s="5">
        <v>3302.35</v>
      </c>
      <c r="AE173" s="5">
        <v>2711</v>
      </c>
    </row>
    <row r="174" spans="1:31" x14ac:dyDescent="0.25">
      <c r="A174" s="10" t="s">
        <v>255</v>
      </c>
      <c r="B174" s="5" t="s">
        <v>256</v>
      </c>
      <c r="C174" s="5">
        <v>5858.1</v>
      </c>
      <c r="D174" s="5">
        <v>390.54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0</v>
      </c>
      <c r="S174" s="5">
        <v>0</v>
      </c>
      <c r="T174" s="5">
        <v>7403.64</v>
      </c>
      <c r="U174" s="5">
        <v>0</v>
      </c>
      <c r="V174" s="5">
        <v>0</v>
      </c>
      <c r="W174" s="5">
        <v>600.79999999999995</v>
      </c>
      <c r="X174" s="5">
        <v>0</v>
      </c>
      <c r="Y174" s="5">
        <v>600.79999999999995</v>
      </c>
      <c r="Z174" s="5">
        <v>0.16</v>
      </c>
      <c r="AA174" s="5">
        <v>0</v>
      </c>
      <c r="AB174" s="5">
        <v>0</v>
      </c>
      <c r="AC174" s="5">
        <v>0</v>
      </c>
      <c r="AD174" s="5">
        <v>3943.64</v>
      </c>
      <c r="AE174" s="5">
        <v>3460</v>
      </c>
    </row>
    <row r="175" spans="1:31" x14ac:dyDescent="0.25">
      <c r="A175" s="10" t="s">
        <v>257</v>
      </c>
      <c r="B175" s="5" t="s">
        <v>258</v>
      </c>
      <c r="C175" s="5">
        <v>5858.1</v>
      </c>
      <c r="D175" s="5">
        <v>488.18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7501.28</v>
      </c>
      <c r="U175" s="5">
        <v>0</v>
      </c>
      <c r="V175" s="5">
        <v>0</v>
      </c>
      <c r="W175" s="5">
        <v>609.54</v>
      </c>
      <c r="X175" s="5">
        <v>0</v>
      </c>
      <c r="Y175" s="5">
        <v>609.54</v>
      </c>
      <c r="Z175" s="5">
        <v>-0.26</v>
      </c>
      <c r="AA175" s="5">
        <v>0</v>
      </c>
      <c r="AB175" s="5">
        <v>0</v>
      </c>
      <c r="AC175" s="5">
        <v>0</v>
      </c>
      <c r="AD175" s="5">
        <v>609.28</v>
      </c>
      <c r="AE175" s="5">
        <v>6892</v>
      </c>
    </row>
    <row r="176" spans="1:31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11151.75</v>
      </c>
      <c r="U176" s="5">
        <v>0</v>
      </c>
      <c r="V176" s="5">
        <v>0</v>
      </c>
      <c r="W176" s="5">
        <v>1424.21</v>
      </c>
      <c r="X176" s="5">
        <v>0</v>
      </c>
      <c r="Y176" s="5">
        <v>1424.21</v>
      </c>
      <c r="Z176" s="5">
        <v>-0.09</v>
      </c>
      <c r="AA176" s="5">
        <v>0</v>
      </c>
      <c r="AB176" s="5">
        <v>0</v>
      </c>
      <c r="AC176" s="5">
        <v>0</v>
      </c>
      <c r="AD176" s="5">
        <v>5477.75</v>
      </c>
      <c r="AE176" s="5">
        <v>5674</v>
      </c>
    </row>
    <row r="177" spans="1:31" x14ac:dyDescent="0.25">
      <c r="A177" s="10" t="s">
        <v>261</v>
      </c>
      <c r="B177" s="5" t="s">
        <v>262</v>
      </c>
      <c r="C177" s="5">
        <v>5858.1</v>
      </c>
      <c r="D177" s="5">
        <v>488.18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7501.28</v>
      </c>
      <c r="U177" s="5">
        <v>0</v>
      </c>
      <c r="V177" s="5">
        <v>0</v>
      </c>
      <c r="W177" s="5">
        <v>609.54</v>
      </c>
      <c r="X177" s="5">
        <v>0</v>
      </c>
      <c r="Y177" s="5">
        <v>609.54</v>
      </c>
      <c r="Z177" s="5">
        <v>0.44</v>
      </c>
      <c r="AA177" s="5">
        <v>0</v>
      </c>
      <c r="AB177" s="5">
        <v>0</v>
      </c>
      <c r="AC177" s="5">
        <v>0</v>
      </c>
      <c r="AD177" s="5">
        <v>2364.2800000000002</v>
      </c>
      <c r="AE177" s="5">
        <v>5137</v>
      </c>
    </row>
    <row r="178" spans="1:31" x14ac:dyDescent="0.25">
      <c r="A178" s="10" t="s">
        <v>263</v>
      </c>
      <c r="B178" s="5" t="s">
        <v>264</v>
      </c>
      <c r="C178" s="5">
        <v>5858.1</v>
      </c>
      <c r="D178" s="5">
        <v>97.64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7110.74</v>
      </c>
      <c r="U178" s="5">
        <v>0</v>
      </c>
      <c r="V178" s="5">
        <v>0</v>
      </c>
      <c r="W178" s="5">
        <v>574.54999999999995</v>
      </c>
      <c r="X178" s="5">
        <v>0</v>
      </c>
      <c r="Y178" s="5">
        <v>574.54999999999995</v>
      </c>
      <c r="Z178" s="5">
        <v>-0.49</v>
      </c>
      <c r="AA178" s="5">
        <v>0</v>
      </c>
      <c r="AB178" s="5">
        <v>0</v>
      </c>
      <c r="AC178" s="5">
        <v>0</v>
      </c>
      <c r="AD178" s="5">
        <v>1247.74</v>
      </c>
      <c r="AE178" s="5">
        <v>5863</v>
      </c>
    </row>
    <row r="179" spans="1:31" x14ac:dyDescent="0.25">
      <c r="A179" s="10" t="s">
        <v>267</v>
      </c>
      <c r="B179" s="5" t="s">
        <v>268</v>
      </c>
      <c r="C179" s="5">
        <v>5858.1</v>
      </c>
      <c r="D179" s="5">
        <v>292.91000000000003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7306.01</v>
      </c>
      <c r="U179" s="5">
        <v>0</v>
      </c>
      <c r="V179" s="5">
        <v>0</v>
      </c>
      <c r="W179" s="5">
        <v>592.04999999999995</v>
      </c>
      <c r="X179" s="5">
        <v>0</v>
      </c>
      <c r="Y179" s="5">
        <v>592.04999999999995</v>
      </c>
      <c r="Z179" s="5">
        <v>-0.39</v>
      </c>
      <c r="AA179" s="5">
        <v>0</v>
      </c>
      <c r="AB179" s="5">
        <v>0</v>
      </c>
      <c r="AC179" s="5">
        <v>0</v>
      </c>
      <c r="AD179" s="5">
        <v>4365.01</v>
      </c>
      <c r="AE179" s="5">
        <v>2941</v>
      </c>
    </row>
    <row r="180" spans="1:31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6353.25</v>
      </c>
      <c r="U180" s="5">
        <v>0</v>
      </c>
      <c r="V180" s="5">
        <v>0</v>
      </c>
      <c r="W180" s="5">
        <v>453.64</v>
      </c>
      <c r="X180" s="5">
        <v>0</v>
      </c>
      <c r="Y180" s="5">
        <v>453.64</v>
      </c>
      <c r="Z180" s="5">
        <v>-0.19</v>
      </c>
      <c r="AA180" s="5">
        <v>0</v>
      </c>
      <c r="AB180" s="5">
        <v>0</v>
      </c>
      <c r="AC180" s="5">
        <v>0</v>
      </c>
      <c r="AD180" s="5">
        <v>3446.25</v>
      </c>
      <c r="AE180" s="5">
        <v>2907</v>
      </c>
    </row>
    <row r="181" spans="1:31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6493.2</v>
      </c>
      <c r="U181" s="5">
        <v>0</v>
      </c>
      <c r="V181" s="5">
        <v>0</v>
      </c>
      <c r="W181" s="5">
        <v>476.03</v>
      </c>
      <c r="X181" s="5">
        <v>0</v>
      </c>
      <c r="Y181" s="5">
        <v>476.03</v>
      </c>
      <c r="Z181" s="5">
        <v>0.28000000000000003</v>
      </c>
      <c r="AA181" s="5">
        <v>0</v>
      </c>
      <c r="AB181" s="5">
        <v>0</v>
      </c>
      <c r="AC181" s="5">
        <v>0</v>
      </c>
      <c r="AD181" s="5">
        <v>3760.2</v>
      </c>
      <c r="AE181" s="5">
        <v>2733</v>
      </c>
    </row>
    <row r="182" spans="1:31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6753.15</v>
      </c>
      <c r="U182" s="5">
        <v>0</v>
      </c>
      <c r="V182" s="5">
        <v>0</v>
      </c>
      <c r="W182" s="5">
        <v>519.22</v>
      </c>
      <c r="X182" s="5">
        <v>0</v>
      </c>
      <c r="Y182" s="5">
        <v>519.22</v>
      </c>
      <c r="Z182" s="5">
        <v>-0.33</v>
      </c>
      <c r="AA182" s="5">
        <v>0</v>
      </c>
      <c r="AB182" s="5">
        <v>0</v>
      </c>
      <c r="AC182" s="5">
        <v>0</v>
      </c>
      <c r="AD182" s="5">
        <v>2217.15</v>
      </c>
      <c r="AE182" s="5">
        <v>4536</v>
      </c>
    </row>
    <row r="183" spans="1:31" x14ac:dyDescent="0.25">
      <c r="A183" s="10" t="s">
        <v>275</v>
      </c>
      <c r="B183" s="5" t="s">
        <v>276</v>
      </c>
      <c r="C183" s="5">
        <v>4858.3500000000004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6013.35</v>
      </c>
      <c r="U183" s="5">
        <v>0</v>
      </c>
      <c r="V183" s="5">
        <v>0</v>
      </c>
      <c r="W183" s="5">
        <v>399.25</v>
      </c>
      <c r="X183" s="5">
        <v>0</v>
      </c>
      <c r="Y183" s="5">
        <v>399.25</v>
      </c>
      <c r="Z183" s="5">
        <v>-0.61</v>
      </c>
      <c r="AA183" s="5">
        <v>0</v>
      </c>
      <c r="AB183" s="5">
        <v>0</v>
      </c>
      <c r="AC183" s="5">
        <v>0</v>
      </c>
      <c r="AD183" s="5">
        <v>3177.35</v>
      </c>
      <c r="AE183" s="5">
        <v>2836</v>
      </c>
    </row>
    <row r="184" spans="1:31" x14ac:dyDescent="0.25">
      <c r="A184" s="10" t="s">
        <v>277</v>
      </c>
      <c r="B184" s="5" t="s">
        <v>278</v>
      </c>
      <c r="C184" s="5">
        <v>5858.1</v>
      </c>
      <c r="D184" s="5">
        <v>97.64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7110.74</v>
      </c>
      <c r="U184" s="5">
        <v>0</v>
      </c>
      <c r="V184" s="5">
        <v>0</v>
      </c>
      <c r="W184" s="5">
        <v>574.54999999999995</v>
      </c>
      <c r="X184" s="5">
        <v>0</v>
      </c>
      <c r="Y184" s="5">
        <v>574.54999999999995</v>
      </c>
      <c r="Z184" s="5">
        <v>0.51</v>
      </c>
      <c r="AA184" s="5">
        <v>0</v>
      </c>
      <c r="AB184" s="5">
        <v>0</v>
      </c>
      <c r="AC184" s="5">
        <v>0</v>
      </c>
      <c r="AD184" s="5">
        <v>1248.74</v>
      </c>
      <c r="AE184" s="5">
        <v>5862</v>
      </c>
    </row>
    <row r="185" spans="1:31" x14ac:dyDescent="0.25">
      <c r="A185" s="10" t="s">
        <v>279</v>
      </c>
      <c r="B185" s="5" t="s">
        <v>280</v>
      </c>
      <c r="C185" s="5">
        <v>3514.86</v>
      </c>
      <c r="D185" s="5">
        <v>0</v>
      </c>
      <c r="E185" s="5">
        <v>2343.2399999999998</v>
      </c>
      <c r="F185" s="5">
        <v>585.80999999999995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7598.91</v>
      </c>
      <c r="U185" s="5">
        <v>0</v>
      </c>
      <c r="V185" s="5">
        <v>0</v>
      </c>
      <c r="W185" s="5">
        <v>565.79999999999995</v>
      </c>
      <c r="X185" s="5">
        <v>104.98</v>
      </c>
      <c r="Y185" s="5">
        <v>565.79999999999995</v>
      </c>
      <c r="Z185" s="5">
        <v>0.45</v>
      </c>
      <c r="AA185" s="5">
        <v>0</v>
      </c>
      <c r="AB185" s="5">
        <v>0</v>
      </c>
      <c r="AC185" s="5">
        <v>0</v>
      </c>
      <c r="AD185" s="5">
        <v>4274.91</v>
      </c>
      <c r="AE185" s="5">
        <v>3324</v>
      </c>
    </row>
    <row r="186" spans="1:31" x14ac:dyDescent="0.25">
      <c r="A186" s="10" t="s">
        <v>281</v>
      </c>
      <c r="B186" s="5" t="s">
        <v>282</v>
      </c>
      <c r="C186" s="5">
        <v>5858.1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7013.1</v>
      </c>
      <c r="U186" s="5">
        <v>0</v>
      </c>
      <c r="V186" s="5">
        <v>0</v>
      </c>
      <c r="W186" s="5">
        <v>565.79999999999995</v>
      </c>
      <c r="X186" s="5">
        <v>0</v>
      </c>
      <c r="Y186" s="5">
        <v>565.79999999999995</v>
      </c>
      <c r="Z186" s="5">
        <v>-0.38</v>
      </c>
      <c r="AA186" s="5">
        <v>0</v>
      </c>
      <c r="AB186" s="5">
        <v>0</v>
      </c>
      <c r="AC186" s="5">
        <v>0</v>
      </c>
      <c r="AD186" s="5">
        <v>4168.1000000000004</v>
      </c>
      <c r="AE186" s="5">
        <v>2845</v>
      </c>
    </row>
    <row r="187" spans="1:31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7" t="s">
        <v>35</v>
      </c>
      <c r="J187" s="17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6013.35</v>
      </c>
      <c r="U187" s="5">
        <v>0</v>
      </c>
      <c r="V187" s="5">
        <v>0</v>
      </c>
      <c r="W187" s="5">
        <v>399.25</v>
      </c>
      <c r="X187" s="5">
        <v>0</v>
      </c>
      <c r="Y187" s="5">
        <v>399.25</v>
      </c>
      <c r="Z187" s="5">
        <v>0.2</v>
      </c>
      <c r="AA187" s="5">
        <v>0</v>
      </c>
      <c r="AB187" s="5">
        <v>0</v>
      </c>
      <c r="AC187" s="5">
        <v>0</v>
      </c>
      <c r="AD187" s="5">
        <v>2640.35</v>
      </c>
      <c r="AE187" s="5">
        <v>3373</v>
      </c>
    </row>
    <row r="188" spans="1:31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6593.25</v>
      </c>
      <c r="U188" s="5">
        <v>0</v>
      </c>
      <c r="V188" s="5">
        <v>0</v>
      </c>
      <c r="W188" s="5">
        <v>492.04</v>
      </c>
      <c r="X188" s="5">
        <v>0</v>
      </c>
      <c r="Y188" s="5">
        <v>492.04</v>
      </c>
      <c r="Z188" s="5">
        <v>-0.78</v>
      </c>
      <c r="AA188" s="5">
        <v>0</v>
      </c>
      <c r="AB188" s="5">
        <v>50</v>
      </c>
      <c r="AC188" s="5">
        <v>0</v>
      </c>
      <c r="AD188" s="5">
        <v>2088.25</v>
      </c>
      <c r="AE188" s="5">
        <v>4505</v>
      </c>
    </row>
    <row r="189" spans="1:31" x14ac:dyDescent="0.25">
      <c r="A189" s="6" t="s">
        <v>34</v>
      </c>
      <c r="B189" s="17"/>
      <c r="C189" s="17" t="s">
        <v>35</v>
      </c>
      <c r="D189" s="17" t="s">
        <v>35</v>
      </c>
      <c r="E189" s="17" t="s">
        <v>35</v>
      </c>
      <c r="F189" s="17" t="s">
        <v>35</v>
      </c>
      <c r="G189" s="5">
        <v>0</v>
      </c>
      <c r="H189" s="5">
        <v>0</v>
      </c>
      <c r="I189" s="5"/>
      <c r="J189" s="5"/>
      <c r="K189" s="17" t="s">
        <v>35</v>
      </c>
      <c r="L189" s="17" t="s">
        <v>35</v>
      </c>
      <c r="M189" s="17" t="s">
        <v>35</v>
      </c>
      <c r="N189" s="17" t="s">
        <v>35</v>
      </c>
      <c r="O189" s="17" t="s">
        <v>35</v>
      </c>
      <c r="P189" s="17" t="s">
        <v>35</v>
      </c>
      <c r="Q189" s="17" t="s">
        <v>35</v>
      </c>
      <c r="R189" s="17" t="s">
        <v>35</v>
      </c>
      <c r="S189" s="17" t="s">
        <v>35</v>
      </c>
      <c r="T189" s="17" t="s">
        <v>35</v>
      </c>
      <c r="U189" s="17" t="s">
        <v>35</v>
      </c>
      <c r="V189" s="17" t="s">
        <v>35</v>
      </c>
      <c r="W189" s="17" t="s">
        <v>35</v>
      </c>
      <c r="X189" s="17" t="s">
        <v>35</v>
      </c>
      <c r="Y189" s="17" t="s">
        <v>35</v>
      </c>
      <c r="Z189" s="17" t="s">
        <v>35</v>
      </c>
      <c r="AA189" s="17" t="s">
        <v>35</v>
      </c>
      <c r="AB189" s="17" t="s">
        <v>35</v>
      </c>
      <c r="AC189" s="17" t="s">
        <v>35</v>
      </c>
      <c r="AD189" s="17" t="s">
        <v>35</v>
      </c>
      <c r="AE189" s="17" t="s">
        <v>35</v>
      </c>
    </row>
    <row r="190" spans="1:31" x14ac:dyDescent="0.25">
      <c r="A190" s="10"/>
      <c r="B190" s="5"/>
      <c r="C190" s="7">
        <v>119286.29</v>
      </c>
      <c r="D190" s="7">
        <v>1855.09</v>
      </c>
      <c r="E190" s="7">
        <v>3214.96</v>
      </c>
      <c r="F190" s="7">
        <v>803.74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7700</v>
      </c>
      <c r="Q190" s="7">
        <v>15400</v>
      </c>
      <c r="R190" s="7">
        <v>0</v>
      </c>
      <c r="S190" s="7">
        <v>0</v>
      </c>
      <c r="T190" s="7">
        <v>148260.07999999999</v>
      </c>
      <c r="U190" s="7">
        <v>0</v>
      </c>
      <c r="V190" s="7">
        <v>0</v>
      </c>
      <c r="W190" s="7">
        <v>12879.76</v>
      </c>
      <c r="X190" s="7">
        <v>151.53</v>
      </c>
      <c r="Y190" s="7">
        <v>12879.76</v>
      </c>
      <c r="Z190" s="7">
        <v>-0.47</v>
      </c>
      <c r="AA190" s="7">
        <v>0</v>
      </c>
      <c r="AB190" s="7">
        <v>150</v>
      </c>
      <c r="AC190" s="7">
        <v>0</v>
      </c>
      <c r="AD190" s="7">
        <v>57144.08</v>
      </c>
      <c r="AE190" s="7">
        <v>91116</v>
      </c>
    </row>
    <row r="191" spans="1:31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4794</v>
      </c>
      <c r="U193" s="5">
        <v>-107.37</v>
      </c>
      <c r="V193" s="5">
        <v>0</v>
      </c>
      <c r="W193" s="5">
        <v>260.74</v>
      </c>
      <c r="X193" s="5">
        <v>0</v>
      </c>
      <c r="Y193" s="5">
        <v>153.36000000000001</v>
      </c>
      <c r="Z193" s="5">
        <v>0.3</v>
      </c>
      <c r="AA193" s="5">
        <v>0</v>
      </c>
      <c r="AB193" s="5">
        <v>50</v>
      </c>
      <c r="AC193" s="5">
        <v>0</v>
      </c>
      <c r="AD193" s="5">
        <v>1964</v>
      </c>
      <c r="AE193" s="5">
        <v>2830</v>
      </c>
    </row>
    <row r="194" spans="1:31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7" t="s">
        <v>35</v>
      </c>
      <c r="J194" s="17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7093.05</v>
      </c>
      <c r="U194" s="5">
        <v>0</v>
      </c>
      <c r="V194" s="5">
        <v>0</v>
      </c>
      <c r="W194" s="5">
        <v>580.13</v>
      </c>
      <c r="X194" s="5">
        <v>0</v>
      </c>
      <c r="Y194" s="5">
        <v>580.13</v>
      </c>
      <c r="Z194" s="5">
        <v>0.04</v>
      </c>
      <c r="AA194" s="5">
        <v>0</v>
      </c>
      <c r="AB194" s="5">
        <v>50</v>
      </c>
      <c r="AC194" s="5">
        <v>0</v>
      </c>
      <c r="AD194" s="5">
        <v>1313.05</v>
      </c>
      <c r="AE194" s="5">
        <v>5780</v>
      </c>
    </row>
    <row r="195" spans="1:31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7" t="s">
        <v>35</v>
      </c>
      <c r="H195" s="17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385</v>
      </c>
      <c r="Q195" s="5">
        <v>770</v>
      </c>
      <c r="R195" s="5">
        <v>0</v>
      </c>
      <c r="S195" s="5">
        <v>0</v>
      </c>
      <c r="T195" s="5">
        <v>5313.75</v>
      </c>
      <c r="U195" s="5">
        <v>0</v>
      </c>
      <c r="V195" s="5">
        <v>0</v>
      </c>
      <c r="W195" s="5">
        <v>317.29000000000002</v>
      </c>
      <c r="X195" s="5">
        <v>0</v>
      </c>
      <c r="Y195" s="5">
        <v>317.29000000000002</v>
      </c>
      <c r="Z195" s="5">
        <v>0.2</v>
      </c>
      <c r="AA195" s="5">
        <v>0</v>
      </c>
      <c r="AB195" s="5">
        <v>0</v>
      </c>
      <c r="AC195" s="5">
        <v>0</v>
      </c>
      <c r="AD195" s="5">
        <v>795.75</v>
      </c>
      <c r="AE195" s="5">
        <v>4518</v>
      </c>
    </row>
    <row r="196" spans="1:31" x14ac:dyDescent="0.25">
      <c r="A196" s="6" t="s">
        <v>34</v>
      </c>
      <c r="B196" s="17"/>
      <c r="C196" s="17" t="s">
        <v>35</v>
      </c>
      <c r="D196" s="17" t="s">
        <v>35</v>
      </c>
      <c r="E196" s="17" t="s">
        <v>35</v>
      </c>
      <c r="F196" s="17" t="s">
        <v>35</v>
      </c>
      <c r="G196" s="7">
        <v>0</v>
      </c>
      <c r="H196" s="7">
        <v>0</v>
      </c>
      <c r="I196" s="5"/>
      <c r="J196" s="5"/>
      <c r="K196" s="17" t="s">
        <v>35</v>
      </c>
      <c r="L196" s="17" t="s">
        <v>35</v>
      </c>
      <c r="M196" s="17" t="s">
        <v>35</v>
      </c>
      <c r="N196" s="17" t="s">
        <v>35</v>
      </c>
      <c r="O196" s="17" t="s">
        <v>35</v>
      </c>
      <c r="P196" s="17" t="s">
        <v>35</v>
      </c>
      <c r="Q196" s="17" t="s">
        <v>35</v>
      </c>
      <c r="R196" s="17" t="s">
        <v>35</v>
      </c>
      <c r="S196" s="17" t="s">
        <v>35</v>
      </c>
      <c r="T196" s="17" t="s">
        <v>35</v>
      </c>
      <c r="U196" s="17" t="s">
        <v>35</v>
      </c>
      <c r="V196" s="17" t="s">
        <v>35</v>
      </c>
      <c r="W196" s="17" t="s">
        <v>35</v>
      </c>
      <c r="X196" s="17" t="s">
        <v>35</v>
      </c>
      <c r="Y196" s="17" t="s">
        <v>35</v>
      </c>
      <c r="Z196" s="17" t="s">
        <v>35</v>
      </c>
      <c r="AA196" s="17" t="s">
        <v>35</v>
      </c>
      <c r="AB196" s="17" t="s">
        <v>35</v>
      </c>
      <c r="AC196" s="17" t="s">
        <v>35</v>
      </c>
      <c r="AD196" s="17" t="s">
        <v>35</v>
      </c>
      <c r="AE196" s="17" t="s">
        <v>35</v>
      </c>
    </row>
    <row r="197" spans="1:31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1155</v>
      </c>
      <c r="Q197" s="7">
        <v>2310</v>
      </c>
      <c r="R197" s="7">
        <v>0</v>
      </c>
      <c r="S197" s="7">
        <v>0</v>
      </c>
      <c r="T197" s="7">
        <v>17200.8</v>
      </c>
      <c r="U197" s="7">
        <v>-107.37</v>
      </c>
      <c r="V197" s="7">
        <v>0</v>
      </c>
      <c r="W197" s="7">
        <v>1158.1600000000001</v>
      </c>
      <c r="X197" s="7">
        <v>0</v>
      </c>
      <c r="Y197" s="7">
        <v>1050.78</v>
      </c>
      <c r="Z197" s="7">
        <v>0.54</v>
      </c>
      <c r="AA197" s="7">
        <v>0</v>
      </c>
      <c r="AB197" s="7">
        <v>100</v>
      </c>
      <c r="AC197" s="7">
        <v>0</v>
      </c>
      <c r="AD197" s="7">
        <v>4072.8</v>
      </c>
      <c r="AE197" s="7">
        <v>13128</v>
      </c>
    </row>
    <row r="198" spans="1:31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x14ac:dyDescent="0.25">
      <c r="A200" s="10" t="s">
        <v>480</v>
      </c>
      <c r="B200" s="5" t="s">
        <v>481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6013.35</v>
      </c>
      <c r="U200" s="5">
        <v>0</v>
      </c>
      <c r="V200" s="5">
        <v>0</v>
      </c>
      <c r="W200" s="5">
        <v>399.25</v>
      </c>
      <c r="X200" s="5">
        <v>0</v>
      </c>
      <c r="Y200" s="5">
        <v>399.25</v>
      </c>
      <c r="Z200" s="5">
        <v>0.15</v>
      </c>
      <c r="AA200" s="5">
        <v>0</v>
      </c>
      <c r="AB200" s="5">
        <v>0</v>
      </c>
      <c r="AC200" s="5">
        <v>0</v>
      </c>
      <c r="AD200" s="5">
        <v>1069.3499999999999</v>
      </c>
      <c r="AE200" s="5">
        <v>4944</v>
      </c>
    </row>
    <row r="201" spans="1:31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7" t="s">
        <v>35</v>
      </c>
      <c r="J201" s="17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4793.8500000000004</v>
      </c>
      <c r="U201" s="5">
        <v>-107.37</v>
      </c>
      <c r="V201" s="5">
        <v>0</v>
      </c>
      <c r="W201" s="5">
        <v>260.72000000000003</v>
      </c>
      <c r="X201" s="5">
        <v>0</v>
      </c>
      <c r="Y201" s="5">
        <v>153.35</v>
      </c>
      <c r="Z201" s="5">
        <v>0.03</v>
      </c>
      <c r="AA201" s="5">
        <v>0</v>
      </c>
      <c r="AB201" s="5">
        <v>50</v>
      </c>
      <c r="AC201" s="5">
        <v>0</v>
      </c>
      <c r="AD201" s="5">
        <v>621.85</v>
      </c>
      <c r="AE201" s="5">
        <v>4172</v>
      </c>
    </row>
    <row r="202" spans="1:31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7" t="s">
        <v>35</v>
      </c>
      <c r="H202" s="17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385</v>
      </c>
      <c r="Q202" s="5">
        <v>770</v>
      </c>
      <c r="R202" s="5">
        <v>0</v>
      </c>
      <c r="S202" s="5">
        <v>0</v>
      </c>
      <c r="T202" s="5">
        <v>6574.8</v>
      </c>
      <c r="U202" s="5">
        <v>0</v>
      </c>
      <c r="V202" s="5">
        <v>0</v>
      </c>
      <c r="W202" s="5">
        <v>489.09</v>
      </c>
      <c r="X202" s="5">
        <v>0</v>
      </c>
      <c r="Y202" s="5">
        <v>489.09</v>
      </c>
      <c r="Z202" s="5">
        <v>0.43</v>
      </c>
      <c r="AA202" s="5">
        <v>0</v>
      </c>
      <c r="AB202" s="5">
        <v>50</v>
      </c>
      <c r="AC202" s="5">
        <v>0</v>
      </c>
      <c r="AD202" s="5">
        <v>3804.8</v>
      </c>
      <c r="AE202" s="5">
        <v>2770</v>
      </c>
    </row>
    <row r="203" spans="1:31" x14ac:dyDescent="0.25">
      <c r="A203" s="6" t="s">
        <v>34</v>
      </c>
      <c r="B203" s="17"/>
      <c r="C203" s="17" t="s">
        <v>35</v>
      </c>
      <c r="D203" s="17" t="s">
        <v>35</v>
      </c>
      <c r="E203" s="17" t="s">
        <v>35</v>
      </c>
      <c r="F203" s="17" t="s">
        <v>35</v>
      </c>
      <c r="G203" s="7">
        <v>0</v>
      </c>
      <c r="H203" s="7">
        <v>0</v>
      </c>
      <c r="I203" s="5"/>
      <c r="J203" s="5"/>
      <c r="K203" s="17" t="s">
        <v>35</v>
      </c>
      <c r="L203" s="17" t="s">
        <v>35</v>
      </c>
      <c r="M203" s="17" t="s">
        <v>35</v>
      </c>
      <c r="N203" s="17" t="s">
        <v>35</v>
      </c>
      <c r="O203" s="17" t="s">
        <v>35</v>
      </c>
      <c r="P203" s="17" t="s">
        <v>35</v>
      </c>
      <c r="Q203" s="17" t="s">
        <v>35</v>
      </c>
      <c r="R203" s="17" t="s">
        <v>35</v>
      </c>
      <c r="S203" s="17" t="s">
        <v>35</v>
      </c>
      <c r="T203" s="17" t="s">
        <v>35</v>
      </c>
      <c r="U203" s="17" t="s">
        <v>35</v>
      </c>
      <c r="V203" s="17" t="s">
        <v>35</v>
      </c>
      <c r="W203" s="17" t="s">
        <v>35</v>
      </c>
      <c r="X203" s="17" t="s">
        <v>35</v>
      </c>
      <c r="Y203" s="17" t="s">
        <v>35</v>
      </c>
      <c r="Z203" s="17" t="s">
        <v>35</v>
      </c>
      <c r="AA203" s="17" t="s">
        <v>35</v>
      </c>
      <c r="AB203" s="17" t="s">
        <v>35</v>
      </c>
      <c r="AC203" s="17" t="s">
        <v>35</v>
      </c>
      <c r="AD203" s="17" t="s">
        <v>35</v>
      </c>
      <c r="AE203" s="17" t="s">
        <v>35</v>
      </c>
    </row>
    <row r="204" spans="1:31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1155</v>
      </c>
      <c r="Q204" s="7">
        <v>2310</v>
      </c>
      <c r="R204" s="7">
        <v>0</v>
      </c>
      <c r="S204" s="7">
        <v>0</v>
      </c>
      <c r="T204" s="7">
        <v>17382</v>
      </c>
      <c r="U204" s="7">
        <v>-107.37</v>
      </c>
      <c r="V204" s="7">
        <v>0</v>
      </c>
      <c r="W204" s="7">
        <v>1149.06</v>
      </c>
      <c r="X204" s="7">
        <v>0</v>
      </c>
      <c r="Y204" s="7">
        <v>1041.69</v>
      </c>
      <c r="Z204" s="7">
        <v>0.61</v>
      </c>
      <c r="AA204" s="7">
        <v>0</v>
      </c>
      <c r="AB204" s="7">
        <v>100</v>
      </c>
      <c r="AC204" s="7">
        <v>0</v>
      </c>
      <c r="AD204" s="7">
        <v>5496</v>
      </c>
      <c r="AE204" s="7">
        <v>11886</v>
      </c>
    </row>
    <row r="205" spans="1:31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5313.75</v>
      </c>
      <c r="U207" s="5">
        <v>0</v>
      </c>
      <c r="V207" s="5">
        <v>0</v>
      </c>
      <c r="W207" s="5">
        <v>317.29000000000002</v>
      </c>
      <c r="X207" s="5">
        <v>0</v>
      </c>
      <c r="Y207" s="5">
        <v>317.29000000000002</v>
      </c>
      <c r="Z207" s="5">
        <v>0.46</v>
      </c>
      <c r="AA207" s="5">
        <v>0</v>
      </c>
      <c r="AB207" s="5">
        <v>0</v>
      </c>
      <c r="AC207" s="5">
        <v>0</v>
      </c>
      <c r="AD207" s="5">
        <v>317.75</v>
      </c>
      <c r="AE207" s="5">
        <v>4996</v>
      </c>
    </row>
    <row r="208" spans="1:31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0</v>
      </c>
      <c r="S208" s="5">
        <v>0</v>
      </c>
      <c r="T208" s="5">
        <v>6013.35</v>
      </c>
      <c r="U208" s="5">
        <v>0</v>
      </c>
      <c r="V208" s="5">
        <v>0</v>
      </c>
      <c r="W208" s="5">
        <v>399.25</v>
      </c>
      <c r="X208" s="5">
        <v>0</v>
      </c>
      <c r="Y208" s="5">
        <v>399.25</v>
      </c>
      <c r="Z208" s="5">
        <v>-0.61</v>
      </c>
      <c r="AA208" s="5">
        <v>0</v>
      </c>
      <c r="AB208" s="5">
        <v>50</v>
      </c>
      <c r="AC208" s="5">
        <v>0</v>
      </c>
      <c r="AD208" s="5">
        <v>1007.35</v>
      </c>
      <c r="AE208" s="5">
        <v>5006</v>
      </c>
    </row>
    <row r="209" spans="1:31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7492.95</v>
      </c>
      <c r="U209" s="5">
        <v>0</v>
      </c>
      <c r="V209" s="5">
        <v>0</v>
      </c>
      <c r="W209" s="5">
        <v>651.79</v>
      </c>
      <c r="X209" s="5">
        <v>0</v>
      </c>
      <c r="Y209" s="5">
        <v>651.79</v>
      </c>
      <c r="Z209" s="5">
        <v>0.3</v>
      </c>
      <c r="AA209" s="5">
        <v>0</v>
      </c>
      <c r="AB209" s="5">
        <v>50</v>
      </c>
      <c r="AC209" s="5">
        <v>0</v>
      </c>
      <c r="AD209" s="5">
        <v>4599.95</v>
      </c>
      <c r="AE209" s="5">
        <v>2893</v>
      </c>
    </row>
    <row r="210" spans="1:31" x14ac:dyDescent="0.25">
      <c r="A210" s="10" t="s">
        <v>409</v>
      </c>
      <c r="B210" s="5" t="s">
        <v>410</v>
      </c>
      <c r="C210" s="5">
        <v>3638.25</v>
      </c>
      <c r="D210" s="5">
        <v>0</v>
      </c>
      <c r="E210" s="5">
        <v>0</v>
      </c>
      <c r="F210" s="5">
        <v>0</v>
      </c>
      <c r="G210" s="17" t="s">
        <v>35</v>
      </c>
      <c r="H210" s="17" t="s">
        <v>35</v>
      </c>
      <c r="I210" s="17" t="s">
        <v>35</v>
      </c>
      <c r="J210" s="17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0</v>
      </c>
      <c r="S210" s="5">
        <v>0</v>
      </c>
      <c r="T210" s="5">
        <v>4793.25</v>
      </c>
      <c r="U210" s="5">
        <v>-107.37</v>
      </c>
      <c r="V210" s="5">
        <v>0</v>
      </c>
      <c r="W210" s="5">
        <v>260.66000000000003</v>
      </c>
      <c r="X210" s="5">
        <v>0</v>
      </c>
      <c r="Y210" s="5">
        <v>153.28</v>
      </c>
      <c r="Z210" s="5">
        <v>0.56999999999999995</v>
      </c>
      <c r="AA210" s="5">
        <v>0</v>
      </c>
      <c r="AB210" s="5">
        <v>0</v>
      </c>
      <c r="AC210" s="5">
        <v>0</v>
      </c>
      <c r="AD210" s="5">
        <v>572.25</v>
      </c>
      <c r="AE210" s="5">
        <v>4221</v>
      </c>
    </row>
    <row r="211" spans="1:31" x14ac:dyDescent="0.25">
      <c r="A211" s="10" t="s">
        <v>420</v>
      </c>
      <c r="B211" s="5" t="s">
        <v>421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0</v>
      </c>
      <c r="S211" s="5">
        <v>0</v>
      </c>
      <c r="T211" s="5">
        <v>5313.75</v>
      </c>
      <c r="U211" s="5">
        <v>0</v>
      </c>
      <c r="V211" s="5">
        <v>0</v>
      </c>
      <c r="W211" s="5">
        <v>317.29000000000002</v>
      </c>
      <c r="X211" s="5">
        <v>0</v>
      </c>
      <c r="Y211" s="5">
        <v>317.29000000000002</v>
      </c>
      <c r="Z211" s="5">
        <v>0.2</v>
      </c>
      <c r="AA211" s="5">
        <v>0</v>
      </c>
      <c r="AB211" s="5">
        <v>0</v>
      </c>
      <c r="AC211" s="5">
        <v>0</v>
      </c>
      <c r="AD211" s="5">
        <v>795.75</v>
      </c>
      <c r="AE211" s="5">
        <v>4518</v>
      </c>
    </row>
    <row r="212" spans="1:31" x14ac:dyDescent="0.25">
      <c r="A212" s="6" t="s">
        <v>34</v>
      </c>
      <c r="B212" s="17"/>
      <c r="C212" s="17" t="s">
        <v>35</v>
      </c>
      <c r="D212" s="17" t="s">
        <v>35</v>
      </c>
      <c r="E212" s="17" t="s">
        <v>35</v>
      </c>
      <c r="F212" s="17" t="s">
        <v>35</v>
      </c>
      <c r="G212" s="5"/>
      <c r="H212" s="5"/>
      <c r="I212" s="5"/>
      <c r="J212" s="5"/>
      <c r="K212" s="17" t="s">
        <v>35</v>
      </c>
      <c r="L212" s="17" t="s">
        <v>35</v>
      </c>
      <c r="M212" s="17" t="s">
        <v>35</v>
      </c>
      <c r="N212" s="17" t="s">
        <v>35</v>
      </c>
      <c r="O212" s="17" t="s">
        <v>35</v>
      </c>
      <c r="P212" s="17" t="s">
        <v>35</v>
      </c>
      <c r="Q212" s="17" t="s">
        <v>35</v>
      </c>
      <c r="R212" s="17" t="s">
        <v>35</v>
      </c>
      <c r="S212" s="17" t="s">
        <v>35</v>
      </c>
      <c r="T212" s="17" t="s">
        <v>35</v>
      </c>
      <c r="U212" s="17" t="s">
        <v>35</v>
      </c>
      <c r="V212" s="17" t="s">
        <v>35</v>
      </c>
      <c r="W212" s="17" t="s">
        <v>35</v>
      </c>
      <c r="X212" s="17" t="s">
        <v>35</v>
      </c>
      <c r="Y212" s="17" t="s">
        <v>35</v>
      </c>
      <c r="Z212" s="17" t="s">
        <v>35</v>
      </c>
      <c r="AA212" s="17" t="s">
        <v>35</v>
      </c>
      <c r="AB212" s="17" t="s">
        <v>35</v>
      </c>
      <c r="AC212" s="17" t="s">
        <v>35</v>
      </c>
      <c r="AD212" s="17" t="s">
        <v>35</v>
      </c>
      <c r="AE212" s="17" t="s">
        <v>35</v>
      </c>
    </row>
    <row r="213" spans="1:31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1925</v>
      </c>
      <c r="Q213" s="7">
        <v>3850</v>
      </c>
      <c r="R213" s="7">
        <v>0</v>
      </c>
      <c r="S213" s="7">
        <v>0</v>
      </c>
      <c r="T213" s="7">
        <v>28927.05</v>
      </c>
      <c r="U213" s="7">
        <v>-107.37</v>
      </c>
      <c r="V213" s="7">
        <v>0</v>
      </c>
      <c r="W213" s="7">
        <v>1946.28</v>
      </c>
      <c r="X213" s="7">
        <v>0</v>
      </c>
      <c r="Y213" s="7">
        <v>1838.9</v>
      </c>
      <c r="Z213" s="7">
        <v>0.92</v>
      </c>
      <c r="AA213" s="7">
        <v>0</v>
      </c>
      <c r="AB213" s="7">
        <v>100</v>
      </c>
      <c r="AC213" s="7">
        <v>0</v>
      </c>
      <c r="AD213" s="7">
        <v>7293.05</v>
      </c>
      <c r="AE213" s="7">
        <v>21634</v>
      </c>
    </row>
    <row r="214" spans="1:31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6013.35</v>
      </c>
      <c r="U216" s="5">
        <v>0</v>
      </c>
      <c r="V216" s="5">
        <v>0</v>
      </c>
      <c r="W216" s="5">
        <v>399.25</v>
      </c>
      <c r="X216" s="5">
        <v>0</v>
      </c>
      <c r="Y216" s="5">
        <v>399.25</v>
      </c>
      <c r="Z216" s="5">
        <v>-0.9</v>
      </c>
      <c r="AA216" s="5">
        <v>0</v>
      </c>
      <c r="AB216" s="5">
        <v>50</v>
      </c>
      <c r="AC216" s="5">
        <v>0</v>
      </c>
      <c r="AD216" s="5">
        <v>448.35</v>
      </c>
      <c r="AE216" s="5">
        <v>5565</v>
      </c>
    </row>
    <row r="217" spans="1:31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7" t="s">
        <v>35</v>
      </c>
      <c r="J217" s="17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4693.8</v>
      </c>
      <c r="U217" s="5">
        <v>-107.37</v>
      </c>
      <c r="V217" s="5">
        <v>0</v>
      </c>
      <c r="W217" s="5">
        <v>249.84</v>
      </c>
      <c r="X217" s="5">
        <v>0</v>
      </c>
      <c r="Y217" s="5">
        <v>142.46</v>
      </c>
      <c r="Z217" s="5">
        <v>0.34</v>
      </c>
      <c r="AA217" s="5">
        <v>0</v>
      </c>
      <c r="AB217" s="5">
        <v>0</v>
      </c>
      <c r="AC217" s="5">
        <v>0</v>
      </c>
      <c r="AD217" s="5">
        <v>142.80000000000001</v>
      </c>
      <c r="AE217" s="5">
        <v>4551</v>
      </c>
    </row>
    <row r="218" spans="1:31" x14ac:dyDescent="0.25">
      <c r="A218" s="10" t="s">
        <v>411</v>
      </c>
      <c r="B218" s="5" t="s">
        <v>412</v>
      </c>
      <c r="C218" s="5">
        <v>2815.95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3970.95</v>
      </c>
      <c r="U218" s="5">
        <v>-145.38</v>
      </c>
      <c r="V218" s="5">
        <v>0</v>
      </c>
      <c r="W218" s="5">
        <v>171.19</v>
      </c>
      <c r="X218" s="5">
        <v>0</v>
      </c>
      <c r="Y218" s="5">
        <v>25.81</v>
      </c>
      <c r="Z218" s="5">
        <v>0.31</v>
      </c>
      <c r="AA218" s="5">
        <v>0</v>
      </c>
      <c r="AB218" s="5">
        <v>0</v>
      </c>
      <c r="AC218" s="5">
        <v>0</v>
      </c>
      <c r="AD218" s="5">
        <v>349.95</v>
      </c>
      <c r="AE218" s="5">
        <v>3621</v>
      </c>
    </row>
    <row r="219" spans="1:31" x14ac:dyDescent="0.25">
      <c r="A219" s="6" t="s">
        <v>34</v>
      </c>
      <c r="B219" s="17"/>
      <c r="C219" s="17" t="s">
        <v>35</v>
      </c>
      <c r="D219" s="17" t="s">
        <v>35</v>
      </c>
      <c r="E219" s="17" t="s">
        <v>35</v>
      </c>
      <c r="F219" s="17" t="s">
        <v>35</v>
      </c>
      <c r="G219" s="17" t="s">
        <v>35</v>
      </c>
      <c r="H219" s="17" t="s">
        <v>35</v>
      </c>
      <c r="I219" s="5"/>
      <c r="J219" s="5"/>
      <c r="K219" s="17" t="s">
        <v>35</v>
      </c>
      <c r="L219" s="17" t="s">
        <v>35</v>
      </c>
      <c r="M219" s="17" t="s">
        <v>35</v>
      </c>
      <c r="N219" s="17" t="s">
        <v>35</v>
      </c>
      <c r="O219" s="17" t="s">
        <v>35</v>
      </c>
      <c r="P219" s="17" t="s">
        <v>35</v>
      </c>
      <c r="Q219" s="17" t="s">
        <v>35</v>
      </c>
      <c r="R219" s="17" t="s">
        <v>35</v>
      </c>
      <c r="S219" s="17" t="s">
        <v>35</v>
      </c>
      <c r="T219" s="17" t="s">
        <v>35</v>
      </c>
      <c r="U219" s="17" t="s">
        <v>35</v>
      </c>
      <c r="V219" s="17" t="s">
        <v>35</v>
      </c>
      <c r="W219" s="17" t="s">
        <v>35</v>
      </c>
      <c r="X219" s="17" t="s">
        <v>35</v>
      </c>
      <c r="Y219" s="17" t="s">
        <v>35</v>
      </c>
      <c r="Z219" s="17" t="s">
        <v>35</v>
      </c>
      <c r="AA219" s="17" t="s">
        <v>35</v>
      </c>
      <c r="AB219" s="17" t="s">
        <v>35</v>
      </c>
      <c r="AC219" s="17" t="s">
        <v>35</v>
      </c>
      <c r="AD219" s="17" t="s">
        <v>35</v>
      </c>
      <c r="AE219" s="17" t="s">
        <v>35</v>
      </c>
    </row>
    <row r="220" spans="1:31" x14ac:dyDescent="0.25">
      <c r="A220" s="10"/>
      <c r="B220" s="5"/>
      <c r="C220" s="7">
        <v>11213.1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1155</v>
      </c>
      <c r="Q220" s="7">
        <v>2310</v>
      </c>
      <c r="R220" s="7">
        <v>0</v>
      </c>
      <c r="S220" s="7">
        <v>0</v>
      </c>
      <c r="T220" s="7">
        <v>14678.1</v>
      </c>
      <c r="U220" s="7">
        <v>-252.75</v>
      </c>
      <c r="V220" s="7">
        <v>0</v>
      </c>
      <c r="W220" s="7">
        <v>820.28</v>
      </c>
      <c r="X220" s="7">
        <v>0</v>
      </c>
      <c r="Y220" s="7">
        <v>567.52</v>
      </c>
      <c r="Z220" s="7">
        <v>-0.25</v>
      </c>
      <c r="AA220" s="7">
        <v>0</v>
      </c>
      <c r="AB220" s="7">
        <v>50</v>
      </c>
      <c r="AC220" s="7">
        <v>0</v>
      </c>
      <c r="AD220" s="7">
        <v>941.1</v>
      </c>
      <c r="AE220" s="7">
        <v>13737</v>
      </c>
    </row>
    <row r="221" spans="1:3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10" t="s">
        <v>453</v>
      </c>
      <c r="B223" s="5" t="s">
        <v>454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0</v>
      </c>
      <c r="S223" s="5">
        <v>0</v>
      </c>
      <c r="T223" s="5">
        <v>4800</v>
      </c>
      <c r="U223" s="5">
        <v>0</v>
      </c>
      <c r="V223" s="5">
        <v>0</v>
      </c>
      <c r="W223" s="5">
        <v>321.77</v>
      </c>
      <c r="X223" s="5">
        <v>0</v>
      </c>
      <c r="Y223" s="5">
        <v>321.77</v>
      </c>
      <c r="Z223" s="5">
        <v>0.23</v>
      </c>
      <c r="AA223" s="5">
        <v>0</v>
      </c>
      <c r="AB223" s="5">
        <v>0</v>
      </c>
      <c r="AC223" s="5">
        <v>0</v>
      </c>
      <c r="AD223" s="5">
        <v>322</v>
      </c>
      <c r="AE223" s="5">
        <v>4478</v>
      </c>
    </row>
    <row r="224" spans="1:31" x14ac:dyDescent="0.25">
      <c r="A224" s="10" t="s">
        <v>482</v>
      </c>
      <c r="B224" s="5" t="s">
        <v>483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0</v>
      </c>
      <c r="S224" s="5">
        <v>0</v>
      </c>
      <c r="T224" s="5">
        <v>8571.9</v>
      </c>
      <c r="U224" s="5">
        <v>0</v>
      </c>
      <c r="V224" s="5">
        <v>0</v>
      </c>
      <c r="W224" s="5">
        <v>991.7</v>
      </c>
      <c r="X224" s="5">
        <v>0</v>
      </c>
      <c r="Y224" s="5">
        <v>991.7</v>
      </c>
      <c r="Z224" s="5">
        <v>-0.18</v>
      </c>
      <c r="AA224" s="5">
        <v>0</v>
      </c>
      <c r="AB224" s="5">
        <v>0</v>
      </c>
      <c r="AC224" s="5">
        <v>0</v>
      </c>
      <c r="AD224" s="5">
        <v>1136.9000000000001</v>
      </c>
      <c r="AE224" s="5">
        <v>7435</v>
      </c>
    </row>
    <row r="225" spans="1:31" x14ac:dyDescent="0.25">
      <c r="A225" s="10" t="s">
        <v>497</v>
      </c>
      <c r="B225" s="5" t="s">
        <v>498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0</v>
      </c>
      <c r="S225" s="5">
        <v>0</v>
      </c>
      <c r="T225" s="5">
        <v>5100</v>
      </c>
      <c r="U225" s="5">
        <v>0</v>
      </c>
      <c r="V225" s="5">
        <v>0</v>
      </c>
      <c r="W225" s="5">
        <v>354.41</v>
      </c>
      <c r="X225" s="5">
        <v>0</v>
      </c>
      <c r="Y225" s="5">
        <v>354.41</v>
      </c>
      <c r="Z225" s="5">
        <v>-0.41</v>
      </c>
      <c r="AA225" s="5">
        <v>0</v>
      </c>
      <c r="AB225" s="5">
        <v>0</v>
      </c>
      <c r="AC225" s="5">
        <v>0</v>
      </c>
      <c r="AD225" s="5">
        <v>354</v>
      </c>
      <c r="AE225" s="5">
        <v>4746</v>
      </c>
    </row>
    <row r="226" spans="1:31" x14ac:dyDescent="0.25">
      <c r="A226" s="10" t="s">
        <v>451</v>
      </c>
      <c r="B226" s="5" t="s">
        <v>452</v>
      </c>
      <c r="C226" s="5">
        <v>3600</v>
      </c>
      <c r="D226" s="5">
        <v>0</v>
      </c>
      <c r="E226" s="5">
        <v>0</v>
      </c>
      <c r="F226" s="5">
        <v>0</v>
      </c>
      <c r="G226" s="17" t="s">
        <v>35</v>
      </c>
      <c r="H226" s="17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0</v>
      </c>
      <c r="S226" s="5">
        <v>0</v>
      </c>
      <c r="T226" s="5">
        <v>4200</v>
      </c>
      <c r="U226" s="5">
        <v>-107.37</v>
      </c>
      <c r="V226" s="5">
        <v>0</v>
      </c>
      <c r="W226" s="5">
        <v>256.49</v>
      </c>
      <c r="X226" s="5">
        <v>0</v>
      </c>
      <c r="Y226" s="5">
        <v>149.12</v>
      </c>
      <c r="Z226" s="5">
        <v>0.88</v>
      </c>
      <c r="AA226" s="5">
        <v>0</v>
      </c>
      <c r="AB226" s="5">
        <v>0</v>
      </c>
      <c r="AC226" s="5">
        <v>0</v>
      </c>
      <c r="AD226" s="5">
        <v>150</v>
      </c>
      <c r="AE226" s="5">
        <v>4050</v>
      </c>
    </row>
    <row r="227" spans="1:31" x14ac:dyDescent="0.25">
      <c r="A227" s="10" t="s">
        <v>330</v>
      </c>
      <c r="B227" s="5" t="s">
        <v>331</v>
      </c>
      <c r="C227" s="5">
        <v>1699.5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7" t="s">
        <v>35</v>
      </c>
      <c r="J227" s="17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0</v>
      </c>
      <c r="S227" s="5">
        <v>0</v>
      </c>
      <c r="T227" s="5">
        <v>2299.5</v>
      </c>
      <c r="U227" s="5">
        <v>-200.63</v>
      </c>
      <c r="V227" s="5">
        <v>-106.11</v>
      </c>
      <c r="W227" s="5">
        <v>94.52</v>
      </c>
      <c r="X227" s="5">
        <v>0</v>
      </c>
      <c r="Y227" s="5">
        <v>0</v>
      </c>
      <c r="Z227" s="5">
        <v>-0.39</v>
      </c>
      <c r="AA227" s="5">
        <v>0</v>
      </c>
      <c r="AB227" s="5">
        <v>0</v>
      </c>
      <c r="AC227" s="5">
        <v>0</v>
      </c>
      <c r="AD227" s="5">
        <v>-106.5</v>
      </c>
      <c r="AE227" s="5">
        <v>2406</v>
      </c>
    </row>
    <row r="228" spans="1:31" x14ac:dyDescent="0.25">
      <c r="A228" s="10" t="s">
        <v>461</v>
      </c>
      <c r="B228" s="5" t="s">
        <v>462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0</v>
      </c>
      <c r="S228" s="5">
        <v>0</v>
      </c>
      <c r="T228" s="5">
        <v>4800</v>
      </c>
      <c r="U228" s="5">
        <v>0</v>
      </c>
      <c r="V228" s="5">
        <v>0</v>
      </c>
      <c r="W228" s="5">
        <v>321.77</v>
      </c>
      <c r="X228" s="5">
        <v>0</v>
      </c>
      <c r="Y228" s="5">
        <v>321.77</v>
      </c>
      <c r="Z228" s="5">
        <v>0.23</v>
      </c>
      <c r="AA228" s="5">
        <v>0</v>
      </c>
      <c r="AB228" s="5">
        <v>0</v>
      </c>
      <c r="AC228" s="5">
        <v>0</v>
      </c>
      <c r="AD228" s="5">
        <v>322</v>
      </c>
      <c r="AE228" s="5">
        <v>4478</v>
      </c>
    </row>
    <row r="229" spans="1:31" x14ac:dyDescent="0.25">
      <c r="A229" s="6" t="s">
        <v>34</v>
      </c>
      <c r="B229" s="17"/>
      <c r="C229" s="17" t="s">
        <v>35</v>
      </c>
      <c r="D229" s="17" t="s">
        <v>35</v>
      </c>
      <c r="E229" s="17" t="s">
        <v>35</v>
      </c>
      <c r="F229" s="17" t="s">
        <v>35</v>
      </c>
      <c r="G229" s="5"/>
      <c r="H229" s="5"/>
      <c r="I229" s="5"/>
      <c r="J229" s="5"/>
      <c r="K229" s="17" t="s">
        <v>35</v>
      </c>
      <c r="L229" s="17" t="s">
        <v>35</v>
      </c>
      <c r="M229" s="17" t="s">
        <v>35</v>
      </c>
      <c r="N229" s="17" t="s">
        <v>35</v>
      </c>
      <c r="O229" s="17" t="s">
        <v>35</v>
      </c>
      <c r="P229" s="17" t="s">
        <v>35</v>
      </c>
      <c r="Q229" s="17" t="s">
        <v>35</v>
      </c>
      <c r="R229" s="17" t="s">
        <v>35</v>
      </c>
      <c r="S229" s="17" t="s">
        <v>35</v>
      </c>
      <c r="T229" s="17" t="s">
        <v>35</v>
      </c>
      <c r="U229" s="17" t="s">
        <v>35</v>
      </c>
      <c r="V229" s="17" t="s">
        <v>35</v>
      </c>
      <c r="W229" s="17" t="s">
        <v>35</v>
      </c>
      <c r="X229" s="17" t="s">
        <v>35</v>
      </c>
      <c r="Y229" s="17" t="s">
        <v>35</v>
      </c>
      <c r="Z229" s="17" t="s">
        <v>35</v>
      </c>
      <c r="AA229" s="17" t="s">
        <v>35</v>
      </c>
      <c r="AB229" s="17" t="s">
        <v>35</v>
      </c>
      <c r="AC229" s="17" t="s">
        <v>35</v>
      </c>
      <c r="AD229" s="17" t="s">
        <v>35</v>
      </c>
      <c r="AE229" s="17" t="s">
        <v>35</v>
      </c>
    </row>
    <row r="230" spans="1:31" x14ac:dyDescent="0.25">
      <c r="A230" s="10"/>
      <c r="B230" s="5"/>
      <c r="C230" s="7">
        <v>26171.4</v>
      </c>
      <c r="D230" s="7">
        <v>0</v>
      </c>
      <c r="E230" s="7">
        <v>0</v>
      </c>
      <c r="F230" s="7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1740</v>
      </c>
      <c r="Q230" s="7">
        <v>1860</v>
      </c>
      <c r="R230" s="7">
        <v>0</v>
      </c>
      <c r="S230" s="7">
        <v>0</v>
      </c>
      <c r="T230" s="7">
        <v>29771.4</v>
      </c>
      <c r="U230" s="7">
        <v>-308</v>
      </c>
      <c r="V230" s="7">
        <v>-106.11</v>
      </c>
      <c r="W230" s="7">
        <v>2340.66</v>
      </c>
      <c r="X230" s="7">
        <v>0</v>
      </c>
      <c r="Y230" s="7">
        <v>2138.77</v>
      </c>
      <c r="Z230" s="7">
        <v>0.36</v>
      </c>
      <c r="AA230" s="7">
        <v>0</v>
      </c>
      <c r="AB230" s="7">
        <v>0</v>
      </c>
      <c r="AC230" s="7">
        <v>0</v>
      </c>
      <c r="AD230" s="7">
        <v>2178.4</v>
      </c>
      <c r="AE230" s="7">
        <v>27593</v>
      </c>
    </row>
    <row r="231" spans="1:31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x14ac:dyDescent="0.25">
      <c r="A232" s="11" t="s">
        <v>334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x14ac:dyDescent="0.25">
      <c r="A233" s="10" t="s">
        <v>335</v>
      </c>
      <c r="B233" s="5" t="s">
        <v>336</v>
      </c>
      <c r="C233" s="5">
        <v>5229.6000000000004</v>
      </c>
      <c r="D233" s="5">
        <v>0</v>
      </c>
      <c r="E233" s="5">
        <v>0</v>
      </c>
      <c r="F233" s="5">
        <v>0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385</v>
      </c>
      <c r="Q233" s="5">
        <v>770</v>
      </c>
      <c r="R233" s="5">
        <v>0</v>
      </c>
      <c r="S233" s="5">
        <v>0</v>
      </c>
      <c r="T233" s="5">
        <v>6384.6</v>
      </c>
      <c r="U233" s="5">
        <v>0</v>
      </c>
      <c r="V233" s="5">
        <v>0</v>
      </c>
      <c r="W233" s="5">
        <v>458.65</v>
      </c>
      <c r="X233" s="5">
        <v>0</v>
      </c>
      <c r="Y233" s="5">
        <v>458.65</v>
      </c>
      <c r="Z233" s="5">
        <v>0.55000000000000004</v>
      </c>
      <c r="AA233" s="5">
        <v>0</v>
      </c>
      <c r="AB233" s="5">
        <v>0</v>
      </c>
      <c r="AC233" s="5">
        <v>0</v>
      </c>
      <c r="AD233" s="5">
        <v>1060.5999999999999</v>
      </c>
      <c r="AE233" s="5">
        <v>5324</v>
      </c>
    </row>
    <row r="234" spans="1:31" x14ac:dyDescent="0.25">
      <c r="A234" s="10" t="s">
        <v>337</v>
      </c>
      <c r="B234" s="5" t="s">
        <v>338</v>
      </c>
      <c r="C234" s="5">
        <v>5229.45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385</v>
      </c>
      <c r="Q234" s="5">
        <v>770</v>
      </c>
      <c r="R234" s="5">
        <v>0</v>
      </c>
      <c r="S234" s="5">
        <v>0</v>
      </c>
      <c r="T234" s="5">
        <v>6384.45</v>
      </c>
      <c r="U234" s="5">
        <v>0</v>
      </c>
      <c r="V234" s="5">
        <v>0</v>
      </c>
      <c r="W234" s="5">
        <v>458.63</v>
      </c>
      <c r="X234" s="5">
        <v>0</v>
      </c>
      <c r="Y234" s="5">
        <v>458.63</v>
      </c>
      <c r="Z234" s="5">
        <v>-0.56999999999999995</v>
      </c>
      <c r="AA234" s="5">
        <v>0</v>
      </c>
      <c r="AB234" s="5">
        <v>0</v>
      </c>
      <c r="AC234" s="5">
        <v>0</v>
      </c>
      <c r="AD234" s="5">
        <v>1059.45</v>
      </c>
      <c r="AE234" s="5">
        <v>5325</v>
      </c>
    </row>
    <row r="235" spans="1:31" x14ac:dyDescent="0.25">
      <c r="A235" s="10" t="s">
        <v>339</v>
      </c>
      <c r="B235" s="5" t="s">
        <v>340</v>
      </c>
      <c r="C235" s="5">
        <v>7878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0</v>
      </c>
      <c r="S235" s="5">
        <v>0</v>
      </c>
      <c r="T235" s="5">
        <v>9033</v>
      </c>
      <c r="U235" s="5">
        <v>0</v>
      </c>
      <c r="V235" s="5">
        <v>0</v>
      </c>
      <c r="W235" s="5">
        <v>971.64</v>
      </c>
      <c r="X235" s="5">
        <v>0</v>
      </c>
      <c r="Y235" s="5">
        <v>971.64</v>
      </c>
      <c r="Z235" s="5">
        <v>0.39</v>
      </c>
      <c r="AA235" s="5">
        <v>0</v>
      </c>
      <c r="AB235" s="5">
        <v>0</v>
      </c>
      <c r="AC235" s="5">
        <v>0</v>
      </c>
      <c r="AD235" s="5">
        <v>5255</v>
      </c>
      <c r="AE235" s="5">
        <v>3778</v>
      </c>
    </row>
    <row r="236" spans="1:31" x14ac:dyDescent="0.25">
      <c r="A236" s="10" t="s">
        <v>343</v>
      </c>
      <c r="B236" s="5" t="s">
        <v>344</v>
      </c>
      <c r="C236" s="5">
        <v>5103.75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385</v>
      </c>
      <c r="Q236" s="5">
        <v>770</v>
      </c>
      <c r="R236" s="5">
        <v>0</v>
      </c>
      <c r="S236" s="5">
        <v>0</v>
      </c>
      <c r="T236" s="5">
        <v>6258.75</v>
      </c>
      <c r="U236" s="5">
        <v>0</v>
      </c>
      <c r="V236" s="5">
        <v>0</v>
      </c>
      <c r="W236" s="5">
        <v>438.52</v>
      </c>
      <c r="X236" s="5">
        <v>0</v>
      </c>
      <c r="Y236" s="5">
        <v>438.52</v>
      </c>
      <c r="Z236" s="5">
        <v>0.3</v>
      </c>
      <c r="AA236" s="5">
        <v>0</v>
      </c>
      <c r="AB236" s="5">
        <v>0</v>
      </c>
      <c r="AC236" s="5">
        <v>0</v>
      </c>
      <c r="AD236" s="5">
        <v>3577.75</v>
      </c>
      <c r="AE236" s="5">
        <v>2681</v>
      </c>
    </row>
    <row r="237" spans="1:31" x14ac:dyDescent="0.25">
      <c r="A237" s="10" t="s">
        <v>347</v>
      </c>
      <c r="B237" s="5" t="s">
        <v>348</v>
      </c>
      <c r="C237" s="5">
        <v>4763.5</v>
      </c>
      <c r="D237" s="5">
        <v>0</v>
      </c>
      <c r="E237" s="5">
        <v>340.25</v>
      </c>
      <c r="F237" s="5">
        <v>85.06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0</v>
      </c>
      <c r="S237" s="5">
        <v>0</v>
      </c>
      <c r="T237" s="5">
        <v>6343.81</v>
      </c>
      <c r="U237" s="5">
        <v>0</v>
      </c>
      <c r="V237" s="5">
        <v>0</v>
      </c>
      <c r="W237" s="5">
        <v>438.52</v>
      </c>
      <c r="X237" s="5">
        <v>13.61</v>
      </c>
      <c r="Y237" s="5">
        <v>438.52</v>
      </c>
      <c r="Z237" s="5">
        <v>-0.25</v>
      </c>
      <c r="AA237" s="5">
        <v>0</v>
      </c>
      <c r="AB237" s="5">
        <v>0</v>
      </c>
      <c r="AC237" s="5">
        <v>0</v>
      </c>
      <c r="AD237" s="5">
        <v>3590.81</v>
      </c>
      <c r="AE237" s="5">
        <v>2753</v>
      </c>
    </row>
    <row r="238" spans="1:31" x14ac:dyDescent="0.25">
      <c r="A238" s="10" t="s">
        <v>417</v>
      </c>
      <c r="B238" s="5" t="s">
        <v>418</v>
      </c>
      <c r="C238" s="5">
        <v>5103.75</v>
      </c>
      <c r="D238" s="5">
        <v>0</v>
      </c>
      <c r="E238" s="5">
        <v>0</v>
      </c>
      <c r="F238" s="5">
        <v>0</v>
      </c>
      <c r="G238" s="17" t="s">
        <v>35</v>
      </c>
      <c r="H238" s="17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385</v>
      </c>
      <c r="Q238" s="5">
        <v>770</v>
      </c>
      <c r="R238" s="5">
        <v>0</v>
      </c>
      <c r="S238" s="5">
        <v>0</v>
      </c>
      <c r="T238" s="5">
        <v>6258.75</v>
      </c>
      <c r="U238" s="5">
        <v>0</v>
      </c>
      <c r="V238" s="5">
        <v>0</v>
      </c>
      <c r="W238" s="5">
        <v>438.52</v>
      </c>
      <c r="X238" s="5">
        <v>0</v>
      </c>
      <c r="Y238" s="5">
        <v>438.52</v>
      </c>
      <c r="Z238" s="5">
        <v>0.3</v>
      </c>
      <c r="AA238" s="5">
        <v>0</v>
      </c>
      <c r="AB238" s="5">
        <v>0</v>
      </c>
      <c r="AC238" s="5">
        <v>0</v>
      </c>
      <c r="AD238" s="5">
        <v>1025.75</v>
      </c>
      <c r="AE238" s="5">
        <v>5233</v>
      </c>
    </row>
    <row r="239" spans="1:31" x14ac:dyDescent="0.25">
      <c r="A239" s="10" t="s">
        <v>407</v>
      </c>
      <c r="B239" s="5" t="s">
        <v>408</v>
      </c>
      <c r="C239" s="5">
        <v>5104.05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0</v>
      </c>
      <c r="S239" s="5">
        <v>0</v>
      </c>
      <c r="T239" s="5">
        <v>6259.05</v>
      </c>
      <c r="U239" s="5">
        <v>0</v>
      </c>
      <c r="V239" s="5">
        <v>0</v>
      </c>
      <c r="W239" s="5">
        <v>438.57</v>
      </c>
      <c r="X239" s="5">
        <v>0</v>
      </c>
      <c r="Y239" s="5">
        <v>438.57</v>
      </c>
      <c r="Z239" s="5">
        <v>-0.48</v>
      </c>
      <c r="AA239" s="5">
        <v>0</v>
      </c>
      <c r="AB239" s="5">
        <v>0</v>
      </c>
      <c r="AC239" s="5">
        <v>0</v>
      </c>
      <c r="AD239" s="5">
        <v>2305.0500000000002</v>
      </c>
      <c r="AE239" s="5">
        <v>3954</v>
      </c>
    </row>
    <row r="240" spans="1:31" x14ac:dyDescent="0.25">
      <c r="A240" s="10" t="s">
        <v>422</v>
      </c>
      <c r="B240" s="5" t="s">
        <v>423</v>
      </c>
      <c r="C240" s="5">
        <v>4399.95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0</v>
      </c>
      <c r="S240" s="5">
        <v>0</v>
      </c>
      <c r="T240" s="5">
        <v>5554.95</v>
      </c>
      <c r="U240" s="5">
        <v>0</v>
      </c>
      <c r="V240" s="5">
        <v>0</v>
      </c>
      <c r="W240" s="5">
        <v>343.53</v>
      </c>
      <c r="X240" s="5">
        <v>0</v>
      </c>
      <c r="Y240" s="5">
        <v>343.53</v>
      </c>
      <c r="Z240" s="5">
        <v>0.43</v>
      </c>
      <c r="AA240" s="5">
        <v>0</v>
      </c>
      <c r="AB240" s="5">
        <v>0</v>
      </c>
      <c r="AC240" s="5">
        <v>0</v>
      </c>
      <c r="AD240" s="5">
        <v>849.95</v>
      </c>
      <c r="AE240" s="5">
        <v>4705</v>
      </c>
    </row>
    <row r="241" spans="1:31" x14ac:dyDescent="0.25">
      <c r="A241" s="10" t="s">
        <v>353</v>
      </c>
      <c r="B241" s="5" t="s">
        <v>354</v>
      </c>
      <c r="C241" s="5">
        <v>5598.15</v>
      </c>
      <c r="D241" s="5">
        <v>0</v>
      </c>
      <c r="E241" s="5">
        <v>0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385</v>
      </c>
      <c r="Q241" s="5">
        <v>770</v>
      </c>
      <c r="R241" s="5">
        <v>0</v>
      </c>
      <c r="S241" s="5">
        <v>0</v>
      </c>
      <c r="T241" s="5">
        <v>6753.15</v>
      </c>
      <c r="U241" s="5">
        <v>0</v>
      </c>
      <c r="V241" s="5">
        <v>0</v>
      </c>
      <c r="W241" s="5">
        <v>519.22</v>
      </c>
      <c r="X241" s="5">
        <v>0</v>
      </c>
      <c r="Y241" s="5">
        <v>519.22</v>
      </c>
      <c r="Z241" s="5">
        <v>-0.86</v>
      </c>
      <c r="AA241" s="5">
        <v>0</v>
      </c>
      <c r="AB241" s="5">
        <v>50</v>
      </c>
      <c r="AC241" s="5">
        <v>0</v>
      </c>
      <c r="AD241" s="5">
        <v>3775.15</v>
      </c>
      <c r="AE241" s="5">
        <v>2978</v>
      </c>
    </row>
    <row r="242" spans="1:31" x14ac:dyDescent="0.25">
      <c r="A242" s="10" t="s">
        <v>488</v>
      </c>
      <c r="B242" s="5" t="s">
        <v>489</v>
      </c>
      <c r="C242" s="5">
        <v>6457.95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0</v>
      </c>
      <c r="S242" s="5">
        <v>0</v>
      </c>
      <c r="T242" s="5">
        <v>7612.95</v>
      </c>
      <c r="U242" s="5">
        <v>0</v>
      </c>
      <c r="V242" s="5">
        <v>0</v>
      </c>
      <c r="W242" s="5">
        <v>673.3</v>
      </c>
      <c r="X242" s="5">
        <v>0</v>
      </c>
      <c r="Y242" s="5">
        <v>673.3</v>
      </c>
      <c r="Z242" s="5">
        <v>0.28000000000000003</v>
      </c>
      <c r="AA242" s="5">
        <v>0</v>
      </c>
      <c r="AB242" s="5">
        <v>0</v>
      </c>
      <c r="AC242" s="5">
        <v>0</v>
      </c>
      <c r="AD242" s="5">
        <v>1604.95</v>
      </c>
      <c r="AE242" s="5">
        <v>6008</v>
      </c>
    </row>
    <row r="243" spans="1:31" x14ac:dyDescent="0.25">
      <c r="A243" s="10" t="s">
        <v>178</v>
      </c>
      <c r="B243" s="5" t="s">
        <v>179</v>
      </c>
      <c r="C243" s="5">
        <v>13835.25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14990.25</v>
      </c>
      <c r="U243" s="5">
        <v>0</v>
      </c>
      <c r="V243" s="5">
        <v>0</v>
      </c>
      <c r="W243" s="5">
        <v>2255.31</v>
      </c>
      <c r="X243" s="5">
        <v>0</v>
      </c>
      <c r="Y243" s="5">
        <v>2255.31</v>
      </c>
      <c r="Z243" s="5">
        <v>0.04</v>
      </c>
      <c r="AA243" s="5">
        <v>0</v>
      </c>
      <c r="AB243" s="5">
        <v>0</v>
      </c>
      <c r="AC243" s="5">
        <v>0</v>
      </c>
      <c r="AD243" s="5">
        <v>5044.25</v>
      </c>
      <c r="AE243" s="5">
        <v>9946</v>
      </c>
    </row>
    <row r="244" spans="1:31" x14ac:dyDescent="0.25">
      <c r="A244" s="10" t="s">
        <v>359</v>
      </c>
      <c r="B244" s="5" t="s">
        <v>360</v>
      </c>
      <c r="C244" s="5">
        <v>5103.75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6258.75</v>
      </c>
      <c r="U244" s="5">
        <v>0</v>
      </c>
      <c r="V244" s="5">
        <v>0</v>
      </c>
      <c r="W244" s="5">
        <v>438.52</v>
      </c>
      <c r="X244" s="5">
        <v>0</v>
      </c>
      <c r="Y244" s="5">
        <v>438.52</v>
      </c>
      <c r="Z244" s="5">
        <v>0.3</v>
      </c>
      <c r="AA244" s="5">
        <v>0</v>
      </c>
      <c r="AB244" s="5">
        <v>0</v>
      </c>
      <c r="AC244" s="5">
        <v>0</v>
      </c>
      <c r="AD244" s="5">
        <v>3577.75</v>
      </c>
      <c r="AE244" s="5">
        <v>2681</v>
      </c>
    </row>
    <row r="245" spans="1:31" x14ac:dyDescent="0.25">
      <c r="A245" s="10" t="s">
        <v>361</v>
      </c>
      <c r="B245" s="5" t="s">
        <v>362</v>
      </c>
      <c r="C245" s="5">
        <v>5338.2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6493.2</v>
      </c>
      <c r="U245" s="5">
        <v>0</v>
      </c>
      <c r="V245" s="5">
        <v>0</v>
      </c>
      <c r="W245" s="5">
        <v>476.03</v>
      </c>
      <c r="X245" s="5">
        <v>0</v>
      </c>
      <c r="Y245" s="5">
        <v>476.03</v>
      </c>
      <c r="Z245" s="5">
        <v>-0.72</v>
      </c>
      <c r="AA245" s="5">
        <v>0</v>
      </c>
      <c r="AB245" s="5">
        <v>0</v>
      </c>
      <c r="AC245" s="5">
        <v>0</v>
      </c>
      <c r="AD245" s="5">
        <v>1089.2</v>
      </c>
      <c r="AE245" s="5">
        <v>5404</v>
      </c>
    </row>
    <row r="246" spans="1:31" x14ac:dyDescent="0.25">
      <c r="A246" s="10" t="s">
        <v>365</v>
      </c>
      <c r="B246" s="5" t="s">
        <v>366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0.3</v>
      </c>
      <c r="AA246" s="5">
        <v>0</v>
      </c>
      <c r="AB246" s="5">
        <v>0</v>
      </c>
      <c r="AC246" s="5">
        <v>0</v>
      </c>
      <c r="AD246" s="5">
        <v>3553.75</v>
      </c>
      <c r="AE246" s="5">
        <v>2705</v>
      </c>
    </row>
    <row r="247" spans="1:31" x14ac:dyDescent="0.25">
      <c r="A247" s="10" t="s">
        <v>367</v>
      </c>
      <c r="B247" s="5" t="s">
        <v>368</v>
      </c>
      <c r="C247" s="5">
        <v>4761.68</v>
      </c>
      <c r="D247" s="5">
        <v>0</v>
      </c>
      <c r="E247" s="5">
        <v>340.12</v>
      </c>
      <c r="F247" s="5">
        <v>85.03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6341.83</v>
      </c>
      <c r="U247" s="5">
        <v>0</v>
      </c>
      <c r="V247" s="5">
        <v>0</v>
      </c>
      <c r="W247" s="5">
        <v>438.21</v>
      </c>
      <c r="X247" s="5">
        <v>13.6</v>
      </c>
      <c r="Y247" s="5">
        <v>438.21</v>
      </c>
      <c r="Z247" s="5">
        <v>0.26</v>
      </c>
      <c r="AA247" s="5">
        <v>0</v>
      </c>
      <c r="AB247" s="5">
        <v>0</v>
      </c>
      <c r="AC247" s="5">
        <v>0</v>
      </c>
      <c r="AD247" s="5">
        <v>1966.83</v>
      </c>
      <c r="AE247" s="5">
        <v>4375</v>
      </c>
    </row>
    <row r="248" spans="1:31" x14ac:dyDescent="0.25">
      <c r="A248" s="10" t="s">
        <v>316</v>
      </c>
      <c r="B248" s="5" t="s">
        <v>317</v>
      </c>
      <c r="C248" s="5">
        <v>5338.5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6493.5</v>
      </c>
      <c r="U248" s="5">
        <v>0</v>
      </c>
      <c r="V248" s="5">
        <v>0</v>
      </c>
      <c r="W248" s="5">
        <v>476.08</v>
      </c>
      <c r="X248" s="5">
        <v>0</v>
      </c>
      <c r="Y248" s="5">
        <v>476.08</v>
      </c>
      <c r="Z248" s="5">
        <v>0.42</v>
      </c>
      <c r="AA248" s="5">
        <v>0</v>
      </c>
      <c r="AB248" s="5">
        <v>0</v>
      </c>
      <c r="AC248" s="5">
        <v>0</v>
      </c>
      <c r="AD248" s="5">
        <v>476.5</v>
      </c>
      <c r="AE248" s="5">
        <v>6017</v>
      </c>
    </row>
    <row r="249" spans="1:31" x14ac:dyDescent="0.25">
      <c r="A249" s="10" t="s">
        <v>369</v>
      </c>
      <c r="B249" s="5" t="s">
        <v>370</v>
      </c>
      <c r="C249" s="5">
        <v>5229.45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0</v>
      </c>
      <c r="S249" s="5">
        <v>0</v>
      </c>
      <c r="T249" s="5">
        <v>6384.45</v>
      </c>
      <c r="U249" s="5">
        <v>0</v>
      </c>
      <c r="V249" s="5">
        <v>0</v>
      </c>
      <c r="W249" s="5">
        <v>458.63</v>
      </c>
      <c r="X249" s="5">
        <v>0</v>
      </c>
      <c r="Y249" s="5">
        <v>458.63</v>
      </c>
      <c r="Z249" s="5">
        <v>-0.56999999999999995</v>
      </c>
      <c r="AA249" s="5">
        <v>0</v>
      </c>
      <c r="AB249" s="5">
        <v>0</v>
      </c>
      <c r="AC249" s="5">
        <v>0</v>
      </c>
      <c r="AD249" s="5">
        <v>2447.4499999999998</v>
      </c>
      <c r="AE249" s="5">
        <v>3937</v>
      </c>
    </row>
    <row r="250" spans="1:31" x14ac:dyDescent="0.25">
      <c r="A250" s="10" t="s">
        <v>490</v>
      </c>
      <c r="B250" s="5" t="s">
        <v>491</v>
      </c>
      <c r="C250" s="5">
        <v>6457.95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7612.95</v>
      </c>
      <c r="U250" s="5">
        <v>0</v>
      </c>
      <c r="V250" s="5">
        <v>0</v>
      </c>
      <c r="W250" s="5">
        <v>673.3</v>
      </c>
      <c r="X250" s="5">
        <v>0</v>
      </c>
      <c r="Y250" s="5">
        <v>673.3</v>
      </c>
      <c r="Z250" s="5">
        <v>0.28000000000000003</v>
      </c>
      <c r="AA250" s="5">
        <v>0</v>
      </c>
      <c r="AB250" s="5">
        <v>0</v>
      </c>
      <c r="AC250" s="5">
        <v>0</v>
      </c>
      <c r="AD250" s="5">
        <v>1604.95</v>
      </c>
      <c r="AE250" s="5">
        <v>6008</v>
      </c>
    </row>
    <row r="251" spans="1:31" x14ac:dyDescent="0.25">
      <c r="A251" s="6" t="s">
        <v>34</v>
      </c>
      <c r="B251" s="17"/>
      <c r="C251" s="17" t="s">
        <v>35</v>
      </c>
      <c r="D251" s="17" t="s">
        <v>35</v>
      </c>
      <c r="E251" s="17" t="s">
        <v>35</v>
      </c>
      <c r="F251" s="17" t="s">
        <v>35</v>
      </c>
      <c r="G251" s="5">
        <v>0</v>
      </c>
      <c r="H251" s="5">
        <v>0</v>
      </c>
      <c r="I251" s="5">
        <v>0</v>
      </c>
      <c r="J251" s="5">
        <v>0</v>
      </c>
      <c r="K251" s="17" t="s">
        <v>35</v>
      </c>
      <c r="L251" s="17" t="s">
        <v>35</v>
      </c>
      <c r="M251" s="17" t="s">
        <v>35</v>
      </c>
      <c r="N251" s="17" t="s">
        <v>35</v>
      </c>
      <c r="O251" s="17" t="s">
        <v>35</v>
      </c>
      <c r="P251" s="17" t="s">
        <v>35</v>
      </c>
      <c r="Q251" s="17" t="s">
        <v>35</v>
      </c>
      <c r="R251" s="17" t="s">
        <v>35</v>
      </c>
      <c r="S251" s="17" t="s">
        <v>35</v>
      </c>
      <c r="T251" s="17" t="s">
        <v>35</v>
      </c>
      <c r="U251" s="17" t="s">
        <v>35</v>
      </c>
      <c r="V251" s="17" t="s">
        <v>35</v>
      </c>
      <c r="W251" s="17" t="s">
        <v>35</v>
      </c>
      <c r="X251" s="17" t="s">
        <v>35</v>
      </c>
      <c r="Y251" s="17" t="s">
        <v>35</v>
      </c>
      <c r="Z251" s="17" t="s">
        <v>35</v>
      </c>
      <c r="AA251" s="17" t="s">
        <v>35</v>
      </c>
      <c r="AB251" s="17" t="s">
        <v>35</v>
      </c>
      <c r="AC251" s="17" t="s">
        <v>35</v>
      </c>
      <c r="AD251" s="17" t="s">
        <v>35</v>
      </c>
      <c r="AE251" s="17" t="s">
        <v>35</v>
      </c>
    </row>
    <row r="252" spans="1:31" x14ac:dyDescent="0.25">
      <c r="A252" s="10"/>
      <c r="B252" s="5"/>
      <c r="C252" s="7">
        <v>106036.68</v>
      </c>
      <c r="D252" s="7">
        <v>0</v>
      </c>
      <c r="E252" s="7">
        <v>680.37</v>
      </c>
      <c r="F252" s="7">
        <v>170.09</v>
      </c>
      <c r="G252" s="5">
        <v>0</v>
      </c>
      <c r="H252" s="5">
        <v>0</v>
      </c>
      <c r="I252" s="17" t="s">
        <v>35</v>
      </c>
      <c r="J252" s="17" t="s">
        <v>35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6930</v>
      </c>
      <c r="Q252" s="7">
        <v>13860</v>
      </c>
      <c r="R252" s="7">
        <v>0</v>
      </c>
      <c r="S252" s="7">
        <v>0</v>
      </c>
      <c r="T252" s="7">
        <v>127677.14</v>
      </c>
      <c r="U252" s="7">
        <v>0</v>
      </c>
      <c r="V252" s="7">
        <v>0</v>
      </c>
      <c r="W252" s="7">
        <v>10833.7</v>
      </c>
      <c r="X252" s="7">
        <v>27.21</v>
      </c>
      <c r="Y252" s="7">
        <v>10833.7</v>
      </c>
      <c r="Z252" s="7">
        <v>0.4</v>
      </c>
      <c r="AA252" s="7">
        <v>0</v>
      </c>
      <c r="AB252" s="7">
        <v>50</v>
      </c>
      <c r="AC252" s="7">
        <v>0</v>
      </c>
      <c r="AD252" s="7">
        <v>43865.14</v>
      </c>
      <c r="AE252" s="7">
        <v>83812</v>
      </c>
    </row>
    <row r="253" spans="1:31" x14ac:dyDescent="0.25">
      <c r="A253" s="10"/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x14ac:dyDescent="0.25">
      <c r="A254" s="11" t="s">
        <v>371</v>
      </c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x14ac:dyDescent="0.25">
      <c r="A255" s="10" t="s">
        <v>153</v>
      </c>
      <c r="B255" s="5" t="s">
        <v>475</v>
      </c>
      <c r="C255" s="5">
        <v>8250.9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9405.9</v>
      </c>
      <c r="U255" s="5">
        <v>0</v>
      </c>
      <c r="V255" s="5">
        <v>0</v>
      </c>
      <c r="W255" s="5">
        <v>1051.29</v>
      </c>
      <c r="X255" s="5">
        <v>0</v>
      </c>
      <c r="Y255" s="5">
        <v>1051.29</v>
      </c>
      <c r="Z255" s="5">
        <v>-0.24</v>
      </c>
      <c r="AA255" s="5">
        <v>0</v>
      </c>
      <c r="AB255" s="5">
        <v>0</v>
      </c>
      <c r="AC255" s="5">
        <v>0</v>
      </c>
      <c r="AD255" s="5">
        <v>4569.8999999999996</v>
      </c>
      <c r="AE255" s="5">
        <v>4836</v>
      </c>
    </row>
    <row r="256" spans="1:31" x14ac:dyDescent="0.25">
      <c r="A256" s="10" t="s">
        <v>374</v>
      </c>
      <c r="B256" s="5" t="s">
        <v>375</v>
      </c>
      <c r="C256" s="5">
        <v>5598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6753</v>
      </c>
      <c r="U256" s="5">
        <v>0</v>
      </c>
      <c r="V256" s="5">
        <v>0</v>
      </c>
      <c r="W256" s="5">
        <v>519.19000000000005</v>
      </c>
      <c r="X256" s="5">
        <v>0</v>
      </c>
      <c r="Y256" s="5">
        <v>519.19000000000005</v>
      </c>
      <c r="Z256" s="5">
        <v>-0.28000000000000003</v>
      </c>
      <c r="AA256" s="5">
        <v>0</v>
      </c>
      <c r="AB256" s="5">
        <v>0</v>
      </c>
      <c r="AC256" s="5">
        <v>0</v>
      </c>
      <c r="AD256" s="5">
        <v>2672</v>
      </c>
      <c r="AE256" s="5">
        <v>4081</v>
      </c>
    </row>
    <row r="257" spans="1:31" x14ac:dyDescent="0.25">
      <c r="A257" s="10" t="s">
        <v>376</v>
      </c>
      <c r="B257" s="5" t="s">
        <v>377</v>
      </c>
      <c r="C257" s="5">
        <v>5858.25</v>
      </c>
      <c r="D257" s="5">
        <v>683.46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7696.71</v>
      </c>
      <c r="U257" s="5">
        <v>0</v>
      </c>
      <c r="V257" s="5">
        <v>0</v>
      </c>
      <c r="W257" s="5">
        <v>627.07000000000005</v>
      </c>
      <c r="X257" s="5">
        <v>0</v>
      </c>
      <c r="Y257" s="5">
        <v>627.07000000000005</v>
      </c>
      <c r="Z257" s="5">
        <v>-0.35</v>
      </c>
      <c r="AA257" s="5">
        <v>0</v>
      </c>
      <c r="AB257" s="5">
        <v>0</v>
      </c>
      <c r="AC257" s="5">
        <v>0</v>
      </c>
      <c r="AD257" s="5">
        <v>2219.71</v>
      </c>
      <c r="AE257" s="5">
        <v>5477</v>
      </c>
    </row>
    <row r="258" spans="1:31" x14ac:dyDescent="0.25">
      <c r="A258" s="10" t="s">
        <v>378</v>
      </c>
      <c r="B258" s="5" t="s">
        <v>379</v>
      </c>
      <c r="C258" s="5">
        <v>5858.25</v>
      </c>
      <c r="D258" s="5">
        <v>97.64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7110.89</v>
      </c>
      <c r="U258" s="5">
        <v>0</v>
      </c>
      <c r="V258" s="5">
        <v>0</v>
      </c>
      <c r="W258" s="5">
        <v>574.58000000000004</v>
      </c>
      <c r="X258" s="5">
        <v>0</v>
      </c>
      <c r="Y258" s="5">
        <v>574.58000000000004</v>
      </c>
      <c r="Z258" s="5">
        <v>-0.09</v>
      </c>
      <c r="AA258" s="5">
        <v>0</v>
      </c>
      <c r="AB258" s="5">
        <v>0</v>
      </c>
      <c r="AC258" s="5">
        <v>0</v>
      </c>
      <c r="AD258" s="5">
        <v>4175.8900000000003</v>
      </c>
      <c r="AE258" s="5">
        <v>2935</v>
      </c>
    </row>
    <row r="259" spans="1:31" x14ac:dyDescent="0.25">
      <c r="A259" s="10" t="s">
        <v>380</v>
      </c>
      <c r="B259" s="5" t="s">
        <v>381</v>
      </c>
      <c r="C259" s="5">
        <v>5858.25</v>
      </c>
      <c r="D259" s="5">
        <v>195.28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7208.53</v>
      </c>
      <c r="U259" s="5">
        <v>0</v>
      </c>
      <c r="V259" s="5">
        <v>0</v>
      </c>
      <c r="W259" s="5">
        <v>583.33000000000004</v>
      </c>
      <c r="X259" s="5">
        <v>0</v>
      </c>
      <c r="Y259" s="5">
        <v>583.33000000000004</v>
      </c>
      <c r="Z259" s="5">
        <v>-0.5</v>
      </c>
      <c r="AA259" s="5">
        <v>0</v>
      </c>
      <c r="AB259" s="5">
        <v>0</v>
      </c>
      <c r="AC259" s="5">
        <v>0</v>
      </c>
      <c r="AD259" s="5">
        <v>1256.53</v>
      </c>
      <c r="AE259" s="5">
        <v>5952</v>
      </c>
    </row>
    <row r="260" spans="1:31" x14ac:dyDescent="0.25">
      <c r="A260" s="10" t="s">
        <v>382</v>
      </c>
      <c r="B260" s="5" t="s">
        <v>383</v>
      </c>
      <c r="C260" s="5">
        <v>5858.25</v>
      </c>
      <c r="D260" s="5">
        <v>488.19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7501.44</v>
      </c>
      <c r="U260" s="5">
        <v>0</v>
      </c>
      <c r="V260" s="5">
        <v>0</v>
      </c>
      <c r="W260" s="5">
        <v>609.57000000000005</v>
      </c>
      <c r="X260" s="5">
        <v>0</v>
      </c>
      <c r="Y260" s="5">
        <v>609.57000000000005</v>
      </c>
      <c r="Z260" s="5">
        <v>-0.26</v>
      </c>
      <c r="AA260" s="5">
        <v>0</v>
      </c>
      <c r="AB260" s="5">
        <v>0</v>
      </c>
      <c r="AC260" s="5">
        <v>0</v>
      </c>
      <c r="AD260" s="5">
        <v>1678.44</v>
      </c>
      <c r="AE260" s="5">
        <v>5823</v>
      </c>
    </row>
    <row r="261" spans="1:31" x14ac:dyDescent="0.25">
      <c r="A261" s="6" t="s">
        <v>34</v>
      </c>
      <c r="B261" s="17"/>
      <c r="C261" s="17" t="s">
        <v>35</v>
      </c>
      <c r="D261" s="17" t="s">
        <v>35</v>
      </c>
      <c r="E261" s="17" t="s">
        <v>35</v>
      </c>
      <c r="F261" s="17" t="s">
        <v>35</v>
      </c>
      <c r="G261" s="5">
        <v>0</v>
      </c>
      <c r="H261" s="5">
        <v>0</v>
      </c>
      <c r="I261" s="5">
        <v>0</v>
      </c>
      <c r="J261" s="5">
        <v>0</v>
      </c>
      <c r="K261" s="17" t="s">
        <v>35</v>
      </c>
      <c r="L261" s="17" t="s">
        <v>35</v>
      </c>
      <c r="M261" s="17" t="s">
        <v>35</v>
      </c>
      <c r="N261" s="17" t="s">
        <v>35</v>
      </c>
      <c r="O261" s="17" t="s">
        <v>35</v>
      </c>
      <c r="P261" s="17" t="s">
        <v>35</v>
      </c>
      <c r="Q261" s="17" t="s">
        <v>35</v>
      </c>
      <c r="R261" s="17" t="s">
        <v>35</v>
      </c>
      <c r="S261" s="17" t="s">
        <v>35</v>
      </c>
      <c r="T261" s="17" t="s">
        <v>35</v>
      </c>
      <c r="U261" s="17" t="s">
        <v>35</v>
      </c>
      <c r="V261" s="17" t="s">
        <v>35</v>
      </c>
      <c r="W261" s="17" t="s">
        <v>35</v>
      </c>
      <c r="X261" s="17" t="s">
        <v>35</v>
      </c>
      <c r="Y261" s="17" t="s">
        <v>35</v>
      </c>
      <c r="Z261" s="17" t="s">
        <v>35</v>
      </c>
      <c r="AA261" s="17" t="s">
        <v>35</v>
      </c>
      <c r="AB261" s="17" t="s">
        <v>35</v>
      </c>
      <c r="AC261" s="17" t="s">
        <v>35</v>
      </c>
      <c r="AD261" s="17" t="s">
        <v>35</v>
      </c>
      <c r="AE261" s="17" t="s">
        <v>35</v>
      </c>
    </row>
    <row r="262" spans="1:31" x14ac:dyDescent="0.25">
      <c r="A262" s="10"/>
      <c r="B262" s="5"/>
      <c r="C262" s="7">
        <v>37281.9</v>
      </c>
      <c r="D262" s="7">
        <v>1464.57</v>
      </c>
      <c r="E262" s="7">
        <v>0</v>
      </c>
      <c r="F262" s="7">
        <v>0</v>
      </c>
      <c r="G262" s="17" t="s">
        <v>35</v>
      </c>
      <c r="H262" s="17" t="s">
        <v>35</v>
      </c>
      <c r="I262" s="17" t="s">
        <v>35</v>
      </c>
      <c r="J262" s="17" t="s">
        <v>35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2310</v>
      </c>
      <c r="Q262" s="7">
        <v>4620</v>
      </c>
      <c r="R262" s="7">
        <v>0</v>
      </c>
      <c r="S262" s="7">
        <v>0</v>
      </c>
      <c r="T262" s="7">
        <v>45676.47</v>
      </c>
      <c r="U262" s="7">
        <v>0</v>
      </c>
      <c r="V262" s="7">
        <v>0</v>
      </c>
      <c r="W262" s="7">
        <v>3965.03</v>
      </c>
      <c r="X262" s="7">
        <v>0</v>
      </c>
      <c r="Y262" s="7">
        <v>3965.03</v>
      </c>
      <c r="Z262" s="7">
        <v>-1.72</v>
      </c>
      <c r="AA262" s="7">
        <v>0</v>
      </c>
      <c r="AB262" s="7">
        <v>0</v>
      </c>
      <c r="AC262" s="7">
        <v>0</v>
      </c>
      <c r="AD262" s="7">
        <v>16572.47</v>
      </c>
      <c r="AE262" s="7">
        <v>29104</v>
      </c>
    </row>
    <row r="263" spans="1:31" x14ac:dyDescent="0.25">
      <c r="A263" s="10"/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x14ac:dyDescent="0.25">
      <c r="A264" s="11" t="s">
        <v>384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10" t="s">
        <v>385</v>
      </c>
      <c r="B265" s="5" t="s">
        <v>386</v>
      </c>
      <c r="C265" s="5">
        <v>5106.45</v>
      </c>
      <c r="D265" s="5">
        <v>0</v>
      </c>
      <c r="E265" s="5">
        <v>0</v>
      </c>
      <c r="F265" s="5">
        <v>0</v>
      </c>
      <c r="G265" s="5"/>
      <c r="H265" s="5"/>
      <c r="I265" s="5"/>
      <c r="J265" s="5"/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385</v>
      </c>
      <c r="Q265" s="5">
        <v>770</v>
      </c>
      <c r="R265" s="5">
        <v>0</v>
      </c>
      <c r="S265" s="5">
        <v>0</v>
      </c>
      <c r="T265" s="5">
        <v>6261.45</v>
      </c>
      <c r="U265" s="5">
        <v>0</v>
      </c>
      <c r="V265" s="5">
        <v>0</v>
      </c>
      <c r="W265" s="5">
        <v>438.95</v>
      </c>
      <c r="X265" s="5">
        <v>0</v>
      </c>
      <c r="Y265" s="5">
        <v>438.95</v>
      </c>
      <c r="Z265" s="5">
        <v>0.26</v>
      </c>
      <c r="AA265" s="5">
        <v>0</v>
      </c>
      <c r="AB265" s="5">
        <v>0</v>
      </c>
      <c r="AC265" s="5">
        <v>0</v>
      </c>
      <c r="AD265" s="5">
        <v>1999.45</v>
      </c>
      <c r="AE265" s="5">
        <v>4262</v>
      </c>
    </row>
    <row r="266" spans="1:31" x14ac:dyDescent="0.25">
      <c r="A266" s="10" t="s">
        <v>363</v>
      </c>
      <c r="B266" s="5" t="s">
        <v>364</v>
      </c>
      <c r="C266" s="5">
        <v>5688.28</v>
      </c>
      <c r="D266" s="5">
        <v>0</v>
      </c>
      <c r="E266" s="5">
        <v>875.12</v>
      </c>
      <c r="F266" s="5">
        <v>218.78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7937.18</v>
      </c>
      <c r="U266" s="5">
        <v>0</v>
      </c>
      <c r="V266" s="5">
        <v>0</v>
      </c>
      <c r="W266" s="5">
        <v>692.19</v>
      </c>
      <c r="X266" s="5">
        <v>39.21</v>
      </c>
      <c r="Y266" s="5">
        <v>692.19</v>
      </c>
      <c r="Z266" s="5">
        <v>-0.01</v>
      </c>
      <c r="AA266" s="5">
        <v>0</v>
      </c>
      <c r="AB266" s="5">
        <v>0</v>
      </c>
      <c r="AC266" s="5">
        <v>0</v>
      </c>
      <c r="AD266" s="5">
        <v>1486.18</v>
      </c>
      <c r="AE266" s="5">
        <v>6451</v>
      </c>
    </row>
    <row r="267" spans="1:31" x14ac:dyDescent="0.25">
      <c r="A267" s="10" t="s">
        <v>387</v>
      </c>
      <c r="B267" s="5" t="s">
        <v>388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7742.4</v>
      </c>
      <c r="U267" s="5">
        <v>0</v>
      </c>
      <c r="V267" s="5">
        <v>0</v>
      </c>
      <c r="W267" s="5">
        <v>696.49</v>
      </c>
      <c r="X267" s="5">
        <v>0</v>
      </c>
      <c r="Y267" s="5">
        <v>696.49</v>
      </c>
      <c r="Z267" s="5">
        <v>-0.34</v>
      </c>
      <c r="AA267" s="5">
        <v>0</v>
      </c>
      <c r="AB267" s="5">
        <v>0</v>
      </c>
      <c r="AC267" s="5">
        <v>0</v>
      </c>
      <c r="AD267" s="5">
        <v>3054.4</v>
      </c>
      <c r="AE267" s="5">
        <v>4688</v>
      </c>
    </row>
    <row r="268" spans="1:31" x14ac:dyDescent="0.25">
      <c r="A268" s="10" t="s">
        <v>389</v>
      </c>
      <c r="B268" s="5" t="s">
        <v>390</v>
      </c>
      <c r="C268" s="5">
        <v>8400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9555</v>
      </c>
      <c r="U268" s="5">
        <v>0</v>
      </c>
      <c r="V268" s="5">
        <v>0</v>
      </c>
      <c r="W268" s="5">
        <v>1083.1400000000001</v>
      </c>
      <c r="X268" s="5">
        <v>0</v>
      </c>
      <c r="Y268" s="5">
        <v>1083.1400000000001</v>
      </c>
      <c r="Z268" s="5">
        <v>-0.14000000000000001</v>
      </c>
      <c r="AA268" s="5">
        <v>0</v>
      </c>
      <c r="AB268" s="5">
        <v>0</v>
      </c>
      <c r="AC268" s="5">
        <v>0</v>
      </c>
      <c r="AD268" s="5">
        <v>2049</v>
      </c>
      <c r="AE268" s="5">
        <v>7506</v>
      </c>
    </row>
    <row r="269" spans="1:31" x14ac:dyDescent="0.25">
      <c r="A269" s="10" t="s">
        <v>391</v>
      </c>
      <c r="B269" s="5" t="s">
        <v>392</v>
      </c>
      <c r="C269" s="5">
        <v>5858.1</v>
      </c>
      <c r="D269" s="5">
        <v>390.54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7403.64</v>
      </c>
      <c r="U269" s="5">
        <v>0</v>
      </c>
      <c r="V269" s="5">
        <v>0</v>
      </c>
      <c r="W269" s="5">
        <v>600.79999999999995</v>
      </c>
      <c r="X269" s="5">
        <v>0</v>
      </c>
      <c r="Y269" s="5">
        <v>600.79999999999995</v>
      </c>
      <c r="Z269" s="5">
        <v>-0.84</v>
      </c>
      <c r="AA269" s="5">
        <v>0</v>
      </c>
      <c r="AB269" s="5">
        <v>0</v>
      </c>
      <c r="AC269" s="5">
        <v>0</v>
      </c>
      <c r="AD269" s="5">
        <v>2528.64</v>
      </c>
      <c r="AE269" s="5">
        <v>4875</v>
      </c>
    </row>
    <row r="270" spans="1:31" x14ac:dyDescent="0.25">
      <c r="A270" s="10" t="s">
        <v>393</v>
      </c>
      <c r="B270" s="5" t="s">
        <v>394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6322.74</v>
      </c>
      <c r="N270" s="5">
        <v>39380.400000000001</v>
      </c>
      <c r="O270" s="5">
        <v>13603.2</v>
      </c>
      <c r="P270" s="5">
        <v>0</v>
      </c>
      <c r="Q270" s="5">
        <v>0</v>
      </c>
      <c r="R270" s="5">
        <v>0</v>
      </c>
      <c r="S270" s="5">
        <v>0</v>
      </c>
      <c r="T270" s="5">
        <v>69575.88</v>
      </c>
      <c r="U270" s="5">
        <v>0</v>
      </c>
      <c r="V270" s="5">
        <v>0</v>
      </c>
      <c r="W270" s="5">
        <v>1044.1300000000001</v>
      </c>
      <c r="X270" s="5">
        <v>1109.4100000000001</v>
      </c>
      <c r="Y270" s="5">
        <v>1044.1300000000001</v>
      </c>
      <c r="Z270" s="5">
        <v>0.19</v>
      </c>
      <c r="AA270" s="5">
        <v>1322.15</v>
      </c>
      <c r="AB270" s="5">
        <v>0</v>
      </c>
      <c r="AC270" s="5">
        <v>0</v>
      </c>
      <c r="AD270" s="5">
        <v>3475.88</v>
      </c>
      <c r="AE270" s="5">
        <v>66100</v>
      </c>
    </row>
    <row r="271" spans="1:31" x14ac:dyDescent="0.25">
      <c r="A271" s="10" t="s">
        <v>395</v>
      </c>
      <c r="B271" s="5" t="s">
        <v>396</v>
      </c>
      <c r="C271" s="5">
        <v>5858.1</v>
      </c>
      <c r="D271" s="5">
        <v>195.27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7208.37</v>
      </c>
      <c r="U271" s="5">
        <v>0</v>
      </c>
      <c r="V271" s="5">
        <v>0</v>
      </c>
      <c r="W271" s="5">
        <v>583.29999999999995</v>
      </c>
      <c r="X271" s="5">
        <v>0</v>
      </c>
      <c r="Y271" s="5">
        <v>583.29999999999995</v>
      </c>
      <c r="Z271" s="5">
        <v>0.39</v>
      </c>
      <c r="AA271" s="5">
        <v>0</v>
      </c>
      <c r="AB271" s="5">
        <v>0</v>
      </c>
      <c r="AC271" s="5">
        <v>0</v>
      </c>
      <c r="AD271" s="5">
        <v>3768.37</v>
      </c>
      <c r="AE271" s="5">
        <v>3440</v>
      </c>
    </row>
    <row r="272" spans="1:31" x14ac:dyDescent="0.25">
      <c r="A272" s="10" t="s">
        <v>397</v>
      </c>
      <c r="B272" s="5" t="s">
        <v>398</v>
      </c>
      <c r="C272" s="5">
        <v>4766.0200000000004</v>
      </c>
      <c r="D272" s="5">
        <v>340.43</v>
      </c>
      <c r="E272" s="5">
        <v>340.43</v>
      </c>
      <c r="F272" s="5">
        <v>85.11</v>
      </c>
      <c r="G272" s="17" t="s">
        <v>35</v>
      </c>
      <c r="H272" s="17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385</v>
      </c>
      <c r="Q272" s="5">
        <v>770</v>
      </c>
      <c r="R272" s="5">
        <v>0</v>
      </c>
      <c r="S272" s="5">
        <v>0</v>
      </c>
      <c r="T272" s="5">
        <v>6686.99</v>
      </c>
      <c r="U272" s="5">
        <v>0</v>
      </c>
      <c r="V272" s="5">
        <v>0</v>
      </c>
      <c r="W272" s="5">
        <v>466.18</v>
      </c>
      <c r="X272" s="5">
        <v>13.62</v>
      </c>
      <c r="Y272" s="5">
        <v>466.18</v>
      </c>
      <c r="Z272" s="5">
        <v>-0.05</v>
      </c>
      <c r="AA272" s="5">
        <v>0</v>
      </c>
      <c r="AB272" s="5">
        <v>0</v>
      </c>
      <c r="AC272" s="5">
        <v>0</v>
      </c>
      <c r="AD272" s="5">
        <v>3255.99</v>
      </c>
      <c r="AE272" s="5">
        <v>3431</v>
      </c>
    </row>
    <row r="273" spans="1:31" x14ac:dyDescent="0.25">
      <c r="A273" s="10" t="s">
        <v>399</v>
      </c>
      <c r="B273" s="5" t="s">
        <v>400</v>
      </c>
      <c r="C273" s="5">
        <v>5106.45</v>
      </c>
      <c r="D273" s="5">
        <v>340.43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0</v>
      </c>
      <c r="S273" s="5">
        <v>0</v>
      </c>
      <c r="T273" s="5">
        <v>6601.88</v>
      </c>
      <c r="U273" s="5">
        <v>0</v>
      </c>
      <c r="V273" s="5">
        <v>0</v>
      </c>
      <c r="W273" s="5">
        <v>466.18</v>
      </c>
      <c r="X273" s="5">
        <v>0</v>
      </c>
      <c r="Y273" s="5">
        <v>466.18</v>
      </c>
      <c r="Z273" s="5">
        <v>0.06</v>
      </c>
      <c r="AA273" s="5">
        <v>0</v>
      </c>
      <c r="AB273" s="5">
        <v>0</v>
      </c>
      <c r="AC273" s="5">
        <v>0</v>
      </c>
      <c r="AD273" s="5">
        <v>1957.88</v>
      </c>
      <c r="AE273" s="5">
        <v>4644</v>
      </c>
    </row>
    <row r="274" spans="1:31" x14ac:dyDescent="0.25">
      <c r="A274" s="10" t="s">
        <v>320</v>
      </c>
      <c r="B274" s="5" t="s">
        <v>321</v>
      </c>
      <c r="C274" s="5">
        <v>5106.45</v>
      </c>
      <c r="D274" s="5">
        <v>255.32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0</v>
      </c>
      <c r="S274" s="5">
        <v>0</v>
      </c>
      <c r="T274" s="5">
        <v>6516.77</v>
      </c>
      <c r="U274" s="5">
        <v>0</v>
      </c>
      <c r="V274" s="5">
        <v>0</v>
      </c>
      <c r="W274" s="5">
        <v>459.38</v>
      </c>
      <c r="X274" s="5">
        <v>0</v>
      </c>
      <c r="Y274" s="5">
        <v>459.38</v>
      </c>
      <c r="Z274" s="5">
        <v>0.15</v>
      </c>
      <c r="AA274" s="5">
        <v>0</v>
      </c>
      <c r="AB274" s="5">
        <v>0</v>
      </c>
      <c r="AC274" s="5">
        <v>0</v>
      </c>
      <c r="AD274" s="5">
        <v>1046.77</v>
      </c>
      <c r="AE274" s="5">
        <v>5470</v>
      </c>
    </row>
    <row r="275" spans="1:31" x14ac:dyDescent="0.25">
      <c r="A275" s="10" t="s">
        <v>324</v>
      </c>
      <c r="B275" s="5" t="s">
        <v>325</v>
      </c>
      <c r="C275" s="5">
        <v>5106.45</v>
      </c>
      <c r="D275" s="5">
        <v>0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0</v>
      </c>
      <c r="S275" s="5">
        <v>0</v>
      </c>
      <c r="T275" s="5">
        <v>6261.45</v>
      </c>
      <c r="U275" s="5">
        <v>0</v>
      </c>
      <c r="V275" s="5">
        <v>0</v>
      </c>
      <c r="W275" s="5">
        <v>438.95</v>
      </c>
      <c r="X275" s="5">
        <v>0</v>
      </c>
      <c r="Y275" s="5">
        <v>438.95</v>
      </c>
      <c r="Z275" s="5">
        <v>0.26</v>
      </c>
      <c r="AA275" s="5">
        <v>0</v>
      </c>
      <c r="AB275" s="5">
        <v>0</v>
      </c>
      <c r="AC275" s="5">
        <v>0</v>
      </c>
      <c r="AD275" s="5">
        <v>1026.45</v>
      </c>
      <c r="AE275" s="5">
        <v>5235</v>
      </c>
    </row>
    <row r="276" spans="1:31" x14ac:dyDescent="0.25">
      <c r="A276" s="10" t="s">
        <v>326</v>
      </c>
      <c r="B276" s="5" t="s">
        <v>327</v>
      </c>
      <c r="C276" s="5">
        <v>5106.45</v>
      </c>
      <c r="D276" s="5">
        <v>510.64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6772.09</v>
      </c>
      <c r="U276" s="5">
        <v>0</v>
      </c>
      <c r="V276" s="5">
        <v>0</v>
      </c>
      <c r="W276" s="5">
        <v>479.8</v>
      </c>
      <c r="X276" s="5">
        <v>0</v>
      </c>
      <c r="Y276" s="5">
        <v>479.8</v>
      </c>
      <c r="Z276" s="5">
        <v>-0.01</v>
      </c>
      <c r="AA276" s="5">
        <v>0</v>
      </c>
      <c r="AB276" s="5">
        <v>0</v>
      </c>
      <c r="AC276" s="5">
        <v>0</v>
      </c>
      <c r="AD276" s="5">
        <v>2727.09</v>
      </c>
      <c r="AE276" s="5">
        <v>4045</v>
      </c>
    </row>
    <row r="277" spans="1:31" x14ac:dyDescent="0.25">
      <c r="A277" s="10" t="s">
        <v>432</v>
      </c>
      <c r="B277" s="5" t="s">
        <v>433</v>
      </c>
      <c r="C277" s="5">
        <v>4858.5</v>
      </c>
      <c r="D277" s="5">
        <v>404.88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6418.38</v>
      </c>
      <c r="U277" s="5">
        <v>0</v>
      </c>
      <c r="V277" s="5">
        <v>0</v>
      </c>
      <c r="W277" s="5">
        <v>431.67</v>
      </c>
      <c r="X277" s="5">
        <v>0</v>
      </c>
      <c r="Y277" s="5">
        <v>431.67</v>
      </c>
      <c r="Z277" s="5">
        <v>-0.02</v>
      </c>
      <c r="AA277" s="5">
        <v>0</v>
      </c>
      <c r="AB277" s="5">
        <v>0</v>
      </c>
      <c r="AC277" s="5">
        <v>0</v>
      </c>
      <c r="AD277" s="5">
        <v>2504.38</v>
      </c>
      <c r="AE277" s="5">
        <v>3914</v>
      </c>
    </row>
    <row r="278" spans="1:31" x14ac:dyDescent="0.25">
      <c r="A278" s="10" t="s">
        <v>434</v>
      </c>
      <c r="B278" s="5" t="s">
        <v>435</v>
      </c>
      <c r="C278" s="5">
        <v>4858.5</v>
      </c>
      <c r="D278" s="5">
        <v>323.89999999999998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6337.4</v>
      </c>
      <c r="U278" s="5">
        <v>0</v>
      </c>
      <c r="V278" s="5">
        <v>0</v>
      </c>
      <c r="W278" s="5">
        <v>425.19</v>
      </c>
      <c r="X278" s="5">
        <v>0</v>
      </c>
      <c r="Y278" s="5">
        <v>425.19</v>
      </c>
      <c r="Z278" s="5">
        <v>0.48</v>
      </c>
      <c r="AA278" s="5">
        <v>0</v>
      </c>
      <c r="AB278" s="5">
        <v>0</v>
      </c>
      <c r="AC278" s="5">
        <v>0</v>
      </c>
      <c r="AD278" s="5">
        <v>1332.4</v>
      </c>
      <c r="AE278" s="5">
        <v>5005</v>
      </c>
    </row>
    <row r="279" spans="1:31" x14ac:dyDescent="0.25">
      <c r="A279" s="10" t="s">
        <v>428</v>
      </c>
      <c r="B279" s="5" t="s">
        <v>429</v>
      </c>
      <c r="C279" s="5">
        <v>4106.62</v>
      </c>
      <c r="D279" s="5">
        <v>220</v>
      </c>
      <c r="E279" s="5">
        <v>293.33</v>
      </c>
      <c r="F279" s="5">
        <v>73.33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385</v>
      </c>
      <c r="Q279" s="5">
        <v>770</v>
      </c>
      <c r="R279" s="5">
        <v>0</v>
      </c>
      <c r="S279" s="5">
        <v>0</v>
      </c>
      <c r="T279" s="5">
        <v>5848.28</v>
      </c>
      <c r="U279" s="5">
        <v>0</v>
      </c>
      <c r="V279" s="5">
        <v>0</v>
      </c>
      <c r="W279" s="5">
        <v>355.5</v>
      </c>
      <c r="X279" s="5">
        <v>0</v>
      </c>
      <c r="Y279" s="5">
        <v>355.5</v>
      </c>
      <c r="Z279" s="5">
        <v>-0.21</v>
      </c>
      <c r="AA279" s="5">
        <v>0</v>
      </c>
      <c r="AB279" s="5">
        <v>0</v>
      </c>
      <c r="AC279" s="5">
        <v>0</v>
      </c>
      <c r="AD279" s="5">
        <v>861.28</v>
      </c>
      <c r="AE279" s="5">
        <v>4987</v>
      </c>
    </row>
    <row r="280" spans="1:31" x14ac:dyDescent="0.25">
      <c r="A280" s="6" t="s">
        <v>34</v>
      </c>
      <c r="B280" s="17"/>
      <c r="C280" s="17" t="s">
        <v>35</v>
      </c>
      <c r="D280" s="17" t="s">
        <v>35</v>
      </c>
      <c r="E280" s="17" t="s">
        <v>35</v>
      </c>
      <c r="F280" s="17" t="s">
        <v>35</v>
      </c>
      <c r="G280" s="5">
        <v>0</v>
      </c>
      <c r="H280" s="5">
        <v>0</v>
      </c>
      <c r="I280" s="17" t="s">
        <v>35</v>
      </c>
      <c r="J280" s="17" t="s">
        <v>35</v>
      </c>
      <c r="K280" s="17" t="s">
        <v>35</v>
      </c>
      <c r="L280" s="17" t="s">
        <v>35</v>
      </c>
      <c r="M280" s="17" t="s">
        <v>35</v>
      </c>
      <c r="N280" s="17" t="s">
        <v>35</v>
      </c>
      <c r="O280" s="17" t="s">
        <v>35</v>
      </c>
      <c r="P280" s="17" t="s">
        <v>35</v>
      </c>
      <c r="Q280" s="17" t="s">
        <v>35</v>
      </c>
      <c r="R280" s="17" t="s">
        <v>35</v>
      </c>
      <c r="S280" s="17" t="s">
        <v>35</v>
      </c>
      <c r="T280" s="17" t="s">
        <v>35</v>
      </c>
      <c r="U280" s="17" t="s">
        <v>35</v>
      </c>
      <c r="V280" s="17" t="s">
        <v>35</v>
      </c>
      <c r="W280" s="17" t="s">
        <v>35</v>
      </c>
      <c r="X280" s="17" t="s">
        <v>35</v>
      </c>
      <c r="Y280" s="17" t="s">
        <v>35</v>
      </c>
      <c r="Z280" s="17" t="s">
        <v>35</v>
      </c>
      <c r="AA280" s="17" t="s">
        <v>35</v>
      </c>
      <c r="AB280" s="17" t="s">
        <v>35</v>
      </c>
      <c r="AC280" s="17" t="s">
        <v>35</v>
      </c>
      <c r="AD280" s="17" t="s">
        <v>35</v>
      </c>
      <c r="AE280" s="17" t="s">
        <v>35</v>
      </c>
    </row>
    <row r="281" spans="1:31" x14ac:dyDescent="0.25">
      <c r="A281" s="10"/>
      <c r="B281" s="5"/>
      <c r="C281" s="7">
        <v>76513.77</v>
      </c>
      <c r="D281" s="7">
        <v>2981.41</v>
      </c>
      <c r="E281" s="7">
        <v>1508.88</v>
      </c>
      <c r="F281" s="7">
        <v>377.22</v>
      </c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7">
        <v>6322.74</v>
      </c>
      <c r="N281" s="7">
        <v>39380.400000000001</v>
      </c>
      <c r="O281" s="7">
        <v>13603.2</v>
      </c>
      <c r="P281" s="7">
        <v>5390</v>
      </c>
      <c r="Q281" s="7">
        <v>10780</v>
      </c>
      <c r="R281" s="7">
        <v>0</v>
      </c>
      <c r="S281" s="7">
        <v>0</v>
      </c>
      <c r="T281" s="7">
        <v>167127.16</v>
      </c>
      <c r="U281" s="7">
        <v>0</v>
      </c>
      <c r="V281" s="7">
        <v>0</v>
      </c>
      <c r="W281" s="7">
        <v>8661.85</v>
      </c>
      <c r="X281" s="7">
        <v>1162.24</v>
      </c>
      <c r="Y281" s="7">
        <v>8661.85</v>
      </c>
      <c r="Z281" s="7">
        <v>0.17</v>
      </c>
      <c r="AA281" s="7">
        <v>1322.15</v>
      </c>
      <c r="AB281" s="7">
        <v>0</v>
      </c>
      <c r="AC281" s="7">
        <v>0</v>
      </c>
      <c r="AD281" s="7">
        <v>33074.160000000003</v>
      </c>
      <c r="AE281" s="7">
        <v>134053</v>
      </c>
    </row>
    <row r="282" spans="1:31" x14ac:dyDescent="0.25">
      <c r="A282" s="10"/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11" t="s">
        <v>436</v>
      </c>
      <c r="B283" s="5"/>
      <c r="C283" s="5"/>
      <c r="D283" s="5"/>
      <c r="E283" s="5"/>
      <c r="F283" s="5"/>
      <c r="G283" s="5">
        <v>0</v>
      </c>
      <c r="H283" s="5">
        <v>0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x14ac:dyDescent="0.25">
      <c r="A284" s="10" t="s">
        <v>437</v>
      </c>
      <c r="B284" s="5" t="s">
        <v>438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1048.94</v>
      </c>
      <c r="S284" s="5">
        <v>0</v>
      </c>
      <c r="T284" s="5">
        <v>1050.94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-0.06</v>
      </c>
      <c r="AA284" s="5">
        <v>0</v>
      </c>
      <c r="AB284" s="5">
        <v>0</v>
      </c>
      <c r="AC284" s="5">
        <v>0</v>
      </c>
      <c r="AD284" s="5">
        <v>-0.06</v>
      </c>
      <c r="AE284" s="5">
        <v>1051</v>
      </c>
    </row>
    <row r="285" spans="1:31" x14ac:dyDescent="0.25">
      <c r="A285" s="10" t="s">
        <v>439</v>
      </c>
      <c r="B285" s="5" t="s">
        <v>440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2064.15</v>
      </c>
      <c r="S285" s="5">
        <v>0</v>
      </c>
      <c r="T285" s="5">
        <v>2066.15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0.15</v>
      </c>
      <c r="AA285" s="5">
        <v>0</v>
      </c>
      <c r="AB285" s="5">
        <v>0</v>
      </c>
      <c r="AC285" s="5">
        <v>0</v>
      </c>
      <c r="AD285" s="5">
        <v>0.15</v>
      </c>
      <c r="AE285" s="5">
        <v>2066</v>
      </c>
    </row>
    <row r="286" spans="1:31" x14ac:dyDescent="0.25">
      <c r="A286" s="10" t="s">
        <v>441</v>
      </c>
      <c r="B286" s="5" t="s">
        <v>442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966.82</v>
      </c>
      <c r="S286" s="5">
        <v>0</v>
      </c>
      <c r="T286" s="5">
        <v>968.82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-0.18</v>
      </c>
      <c r="AA286" s="5">
        <v>0</v>
      </c>
      <c r="AB286" s="5">
        <v>0</v>
      </c>
      <c r="AC286" s="5">
        <v>0</v>
      </c>
      <c r="AD286" s="5">
        <v>-0.18</v>
      </c>
      <c r="AE286" s="5">
        <v>969</v>
      </c>
    </row>
    <row r="287" spans="1:31" x14ac:dyDescent="0.25">
      <c r="A287" s="10" t="s">
        <v>443</v>
      </c>
      <c r="B287" s="5" t="s">
        <v>444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1016.24</v>
      </c>
      <c r="S287" s="5">
        <v>0</v>
      </c>
      <c r="T287" s="5">
        <v>1018.24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-0.76</v>
      </c>
      <c r="AA287" s="5">
        <v>0</v>
      </c>
      <c r="AB287" s="5">
        <v>0</v>
      </c>
      <c r="AC287" s="5">
        <v>0</v>
      </c>
      <c r="AD287" s="5">
        <v>-0.76</v>
      </c>
      <c r="AE287" s="5">
        <v>1019</v>
      </c>
    </row>
    <row r="288" spans="1:31" x14ac:dyDescent="0.25">
      <c r="A288" s="10" t="s">
        <v>445</v>
      </c>
      <c r="B288" s="5" t="s">
        <v>446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1268.4000000000001</v>
      </c>
      <c r="S288" s="5">
        <v>0</v>
      </c>
      <c r="T288" s="5">
        <v>1270.4000000000001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0.4</v>
      </c>
      <c r="AA288" s="5">
        <v>0</v>
      </c>
      <c r="AB288" s="5">
        <v>0</v>
      </c>
      <c r="AC288" s="5">
        <v>0</v>
      </c>
      <c r="AD288" s="5">
        <v>0.4</v>
      </c>
      <c r="AE288" s="5">
        <v>1270</v>
      </c>
    </row>
    <row r="289" spans="1:31" x14ac:dyDescent="0.25">
      <c r="A289" s="10" t="s">
        <v>447</v>
      </c>
      <c r="B289" s="5" t="s">
        <v>448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1162.95</v>
      </c>
      <c r="S289" s="5">
        <v>0</v>
      </c>
      <c r="T289" s="5">
        <v>1164.95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-0.05</v>
      </c>
      <c r="AA289" s="5">
        <v>0</v>
      </c>
      <c r="AB289" s="5">
        <v>0</v>
      </c>
      <c r="AC289" s="5">
        <v>0</v>
      </c>
      <c r="AD289" s="5">
        <v>-0.05</v>
      </c>
      <c r="AE289" s="5">
        <v>1165</v>
      </c>
    </row>
    <row r="290" spans="1:31" x14ac:dyDescent="0.25">
      <c r="A290" s="10" t="s">
        <v>449</v>
      </c>
      <c r="B290" s="5" t="s">
        <v>450</v>
      </c>
      <c r="C290" s="5">
        <v>0</v>
      </c>
      <c r="D290" s="5">
        <v>0</v>
      </c>
      <c r="E290" s="5">
        <v>0</v>
      </c>
      <c r="F290" s="5">
        <v>0</v>
      </c>
      <c r="G290" s="17" t="s">
        <v>35</v>
      </c>
      <c r="H290" s="17" t="s">
        <v>35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1</v>
      </c>
      <c r="Q290" s="5">
        <v>1</v>
      </c>
      <c r="R290" s="5">
        <v>2602.8000000000002</v>
      </c>
      <c r="S290" s="5">
        <v>0</v>
      </c>
      <c r="T290" s="5">
        <v>2604.8000000000002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-0.2</v>
      </c>
      <c r="AA290" s="5">
        <v>0</v>
      </c>
      <c r="AB290" s="5">
        <v>0</v>
      </c>
      <c r="AC290" s="5">
        <v>0</v>
      </c>
      <c r="AD290" s="5">
        <v>-0.2</v>
      </c>
      <c r="AE290" s="5">
        <v>2605</v>
      </c>
    </row>
    <row r="291" spans="1:31" x14ac:dyDescent="0.25">
      <c r="A291" s="6" t="s">
        <v>34</v>
      </c>
      <c r="B291" s="17"/>
      <c r="C291" s="17" t="s">
        <v>35</v>
      </c>
      <c r="D291" s="17" t="s">
        <v>35</v>
      </c>
      <c r="E291" s="17" t="s">
        <v>35</v>
      </c>
      <c r="F291" s="17" t="s">
        <v>35</v>
      </c>
      <c r="G291" s="7">
        <v>0</v>
      </c>
      <c r="H291" s="7">
        <v>0</v>
      </c>
      <c r="I291" s="17" t="s">
        <v>35</v>
      </c>
      <c r="J291" s="17" t="s">
        <v>35</v>
      </c>
      <c r="K291" s="17" t="s">
        <v>35</v>
      </c>
      <c r="L291" s="17" t="s">
        <v>35</v>
      </c>
      <c r="M291" s="17" t="s">
        <v>35</v>
      </c>
      <c r="N291" s="17" t="s">
        <v>35</v>
      </c>
      <c r="O291" s="17" t="s">
        <v>35</v>
      </c>
      <c r="P291" s="17" t="s">
        <v>35</v>
      </c>
      <c r="Q291" s="17" t="s">
        <v>35</v>
      </c>
      <c r="R291" s="17" t="s">
        <v>35</v>
      </c>
      <c r="S291" s="17" t="s">
        <v>35</v>
      </c>
      <c r="T291" s="17" t="s">
        <v>35</v>
      </c>
      <c r="U291" s="17" t="s">
        <v>35</v>
      </c>
      <c r="V291" s="17" t="s">
        <v>35</v>
      </c>
      <c r="W291" s="17" t="s">
        <v>35</v>
      </c>
      <c r="X291" s="17" t="s">
        <v>35</v>
      </c>
      <c r="Y291" s="17" t="s">
        <v>35</v>
      </c>
      <c r="Z291" s="17" t="s">
        <v>35</v>
      </c>
      <c r="AA291" s="17" t="s">
        <v>35</v>
      </c>
      <c r="AB291" s="17" t="s">
        <v>35</v>
      </c>
      <c r="AC291" s="17" t="s">
        <v>35</v>
      </c>
      <c r="AD291" s="17" t="s">
        <v>35</v>
      </c>
      <c r="AE291" s="17" t="s">
        <v>35</v>
      </c>
    </row>
    <row r="292" spans="1:31" x14ac:dyDescent="0.25">
      <c r="A292" s="10"/>
      <c r="B292" s="5"/>
      <c r="C292" s="7">
        <v>0</v>
      </c>
      <c r="D292" s="7">
        <v>0</v>
      </c>
      <c r="E292" s="7">
        <v>0</v>
      </c>
      <c r="F292" s="7">
        <v>0</v>
      </c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7</v>
      </c>
      <c r="Q292" s="7">
        <v>7</v>
      </c>
      <c r="R292" s="7">
        <v>10130.299999999999</v>
      </c>
      <c r="S292" s="7">
        <v>0</v>
      </c>
      <c r="T292" s="7">
        <v>10144.299999999999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-0.7</v>
      </c>
      <c r="AA292" s="7">
        <v>0</v>
      </c>
      <c r="AB292" s="7">
        <v>0</v>
      </c>
      <c r="AC292" s="7">
        <v>0</v>
      </c>
      <c r="AD292" s="7">
        <v>-0.7</v>
      </c>
      <c r="AE292" s="7">
        <v>10145</v>
      </c>
    </row>
    <row r="293" spans="1:31" x14ac:dyDescent="0.25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x14ac:dyDescent="0.25">
      <c r="A294" s="12"/>
      <c r="B294" s="17"/>
      <c r="C294" s="17" t="s">
        <v>401</v>
      </c>
      <c r="D294" s="17" t="s">
        <v>401</v>
      </c>
      <c r="E294" s="17" t="s">
        <v>401</v>
      </c>
      <c r="F294" s="17" t="s">
        <v>401</v>
      </c>
      <c r="G294" s="5">
        <v>0</v>
      </c>
      <c r="H294" s="5">
        <v>0</v>
      </c>
      <c r="I294" s="17" t="s">
        <v>401</v>
      </c>
      <c r="J294" s="17" t="s">
        <v>401</v>
      </c>
      <c r="K294" s="17" t="s">
        <v>401</v>
      </c>
      <c r="L294" s="17" t="s">
        <v>401</v>
      </c>
      <c r="M294" s="17" t="s">
        <v>401</v>
      </c>
      <c r="N294" s="17" t="s">
        <v>401</v>
      </c>
      <c r="O294" s="17" t="s">
        <v>401</v>
      </c>
      <c r="P294" s="17" t="s">
        <v>401</v>
      </c>
      <c r="Q294" s="17" t="s">
        <v>401</v>
      </c>
      <c r="R294" s="17" t="s">
        <v>401</v>
      </c>
      <c r="S294" s="17" t="s">
        <v>401</v>
      </c>
      <c r="T294" s="17" t="s">
        <v>401</v>
      </c>
      <c r="U294" s="17" t="s">
        <v>401</v>
      </c>
      <c r="V294" s="17" t="s">
        <v>401</v>
      </c>
      <c r="W294" s="17" t="s">
        <v>401</v>
      </c>
      <c r="X294" s="17" t="s">
        <v>401</v>
      </c>
      <c r="Y294" s="17" t="s">
        <v>401</v>
      </c>
      <c r="Z294" s="17" t="s">
        <v>401</v>
      </c>
      <c r="AA294" s="17" t="s">
        <v>401</v>
      </c>
      <c r="AB294" s="17" t="s">
        <v>401</v>
      </c>
      <c r="AC294" s="17" t="s">
        <v>401</v>
      </c>
      <c r="AD294" s="17" t="s">
        <v>401</v>
      </c>
      <c r="AE294" s="17" t="s">
        <v>401</v>
      </c>
    </row>
    <row r="295" spans="1:31" x14ac:dyDescent="0.25">
      <c r="A295" s="6" t="s">
        <v>402</v>
      </c>
      <c r="B295" s="5" t="s">
        <v>0</v>
      </c>
      <c r="C295" s="7">
        <v>1136555.8400000001</v>
      </c>
      <c r="D295" s="7">
        <v>7570.33</v>
      </c>
      <c r="E295" s="7">
        <v>19779.79</v>
      </c>
      <c r="F295" s="7">
        <v>4944.93</v>
      </c>
      <c r="G295" s="5">
        <v>0</v>
      </c>
      <c r="H295" s="5">
        <v>0</v>
      </c>
      <c r="K295" s="7">
        <v>8217.3799999999992</v>
      </c>
      <c r="L295" s="7">
        <v>2052.16</v>
      </c>
      <c r="M295" s="7">
        <v>6322.74</v>
      </c>
      <c r="N295" s="7">
        <v>39380.400000000001</v>
      </c>
      <c r="O295" s="7">
        <v>13603.2</v>
      </c>
      <c r="P295" s="7">
        <v>72599.13</v>
      </c>
      <c r="Q295" s="7">
        <v>143559.13</v>
      </c>
      <c r="R295" s="7">
        <v>119583.11</v>
      </c>
      <c r="S295" s="7">
        <v>0</v>
      </c>
      <c r="T295" s="7">
        <v>1574168.14</v>
      </c>
      <c r="U295" s="7">
        <v>-1258.1600000000001</v>
      </c>
      <c r="V295" s="7">
        <v>-106.11</v>
      </c>
      <c r="W295" s="7">
        <v>123850.38</v>
      </c>
      <c r="X295" s="7">
        <v>1623.91</v>
      </c>
      <c r="Y295" s="7">
        <v>122698.29</v>
      </c>
      <c r="Z295" s="7">
        <v>5.79</v>
      </c>
      <c r="AA295" s="7">
        <v>1322.15</v>
      </c>
      <c r="AB295" s="7">
        <v>2750</v>
      </c>
      <c r="AC295" s="7">
        <v>0</v>
      </c>
      <c r="AD295" s="7">
        <v>442980.14</v>
      </c>
      <c r="AE295" s="7">
        <v>1131188</v>
      </c>
    </row>
    <row r="296" spans="1:31" x14ac:dyDescent="0.25">
      <c r="A296" s="10" t="s">
        <v>441</v>
      </c>
      <c r="B296" s="5" t="s">
        <v>442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1</v>
      </c>
      <c r="Q296" s="5">
        <v>1</v>
      </c>
      <c r="R296" s="5">
        <v>966.82</v>
      </c>
      <c r="S296" s="5">
        <v>0</v>
      </c>
      <c r="T296" s="5">
        <v>968.82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>
        <v>-0.18</v>
      </c>
      <c r="AA296">
        <v>0</v>
      </c>
      <c r="AB296" s="5">
        <v>0</v>
      </c>
      <c r="AC296" s="5">
        <v>0</v>
      </c>
      <c r="AD296" s="5">
        <v>-0.18</v>
      </c>
      <c r="AE296" s="5">
        <v>969</v>
      </c>
    </row>
    <row r="297" spans="1:31" x14ac:dyDescent="0.25">
      <c r="A297" s="10" t="s">
        <v>443</v>
      </c>
      <c r="B297" s="5" t="s">
        <v>444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1</v>
      </c>
      <c r="Q297" s="5">
        <v>1</v>
      </c>
      <c r="R297" s="5">
        <v>1016.24</v>
      </c>
      <c r="S297" s="5">
        <v>0</v>
      </c>
      <c r="T297" s="5">
        <v>1018.24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>
        <v>0.24</v>
      </c>
      <c r="AA297">
        <v>0</v>
      </c>
      <c r="AB297" s="5">
        <v>0</v>
      </c>
      <c r="AC297" s="5">
        <v>0</v>
      </c>
      <c r="AD297" s="5">
        <v>0.24</v>
      </c>
      <c r="AE297" s="5">
        <v>1018</v>
      </c>
    </row>
    <row r="298" spans="1:31" x14ac:dyDescent="0.25">
      <c r="A298" s="10" t="s">
        <v>445</v>
      </c>
      <c r="B298" s="5" t="s">
        <v>446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1</v>
      </c>
      <c r="Q298" s="5">
        <v>1</v>
      </c>
      <c r="R298" s="5">
        <v>1268.4000000000001</v>
      </c>
      <c r="S298" s="5">
        <v>0</v>
      </c>
      <c r="T298" s="5">
        <v>1270.4000000000001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>
        <v>-0.6</v>
      </c>
      <c r="AA298">
        <v>0</v>
      </c>
      <c r="AB298" s="5">
        <v>0</v>
      </c>
      <c r="AC298" s="5">
        <v>0</v>
      </c>
      <c r="AD298" s="5">
        <v>-0.6</v>
      </c>
      <c r="AE298" s="5">
        <v>1271</v>
      </c>
    </row>
    <row r="299" spans="1:31" x14ac:dyDescent="0.25">
      <c r="A299" s="10" t="s">
        <v>447</v>
      </c>
      <c r="B299" s="5" t="s">
        <v>448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1</v>
      </c>
      <c r="Q299" s="5">
        <v>1</v>
      </c>
      <c r="R299" s="5">
        <v>1162.95</v>
      </c>
      <c r="S299" s="5">
        <v>0</v>
      </c>
      <c r="T299" s="5">
        <v>1164.95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>
        <v>-0.05</v>
      </c>
      <c r="AA299">
        <v>0</v>
      </c>
      <c r="AB299" s="5">
        <v>0</v>
      </c>
      <c r="AC299" s="5">
        <v>0</v>
      </c>
      <c r="AD299" s="5">
        <v>-0.05</v>
      </c>
      <c r="AE299" s="5">
        <v>1165</v>
      </c>
    </row>
    <row r="300" spans="1:31" x14ac:dyDescent="0.25">
      <c r="A300" s="10" t="s">
        <v>449</v>
      </c>
      <c r="B300" s="5" t="s">
        <v>450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1</v>
      </c>
      <c r="Q300" s="5">
        <v>1</v>
      </c>
      <c r="R300" s="5">
        <v>2602.8000000000002</v>
      </c>
      <c r="S300" s="5">
        <v>0</v>
      </c>
      <c r="T300" s="5">
        <v>2604.8000000000002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>
        <v>-0.2</v>
      </c>
      <c r="AA300">
        <v>0</v>
      </c>
      <c r="AB300" s="5">
        <v>0</v>
      </c>
      <c r="AC300" s="5">
        <v>0</v>
      </c>
      <c r="AD300" s="5">
        <v>-0.2</v>
      </c>
      <c r="AE300" s="5">
        <v>2605</v>
      </c>
    </row>
    <row r="301" spans="1:31" x14ac:dyDescent="0.25">
      <c r="A301" s="6" t="s">
        <v>34</v>
      </c>
      <c r="B301" s="17"/>
      <c r="C301" s="17" t="s">
        <v>35</v>
      </c>
      <c r="D301" s="17" t="s">
        <v>35</v>
      </c>
      <c r="E301" s="17" t="s">
        <v>35</v>
      </c>
      <c r="F301" s="17" t="s">
        <v>35</v>
      </c>
      <c r="G301" s="17" t="s">
        <v>35</v>
      </c>
      <c r="H301" s="17" t="s">
        <v>35</v>
      </c>
      <c r="K301" s="17" t="s">
        <v>35</v>
      </c>
      <c r="L301" s="17" t="s">
        <v>35</v>
      </c>
      <c r="M301" s="17" t="s">
        <v>35</v>
      </c>
      <c r="N301" s="17" t="s">
        <v>35</v>
      </c>
      <c r="O301" s="17" t="s">
        <v>35</v>
      </c>
      <c r="P301" s="17" t="s">
        <v>35</v>
      </c>
      <c r="Q301" s="17" t="s">
        <v>35</v>
      </c>
      <c r="R301" s="17" t="s">
        <v>35</v>
      </c>
      <c r="S301" s="17" t="s">
        <v>35</v>
      </c>
      <c r="T301" s="17" t="s">
        <v>35</v>
      </c>
      <c r="U301" s="17" t="s">
        <v>35</v>
      </c>
      <c r="V301" s="17" t="s">
        <v>35</v>
      </c>
      <c r="W301" s="17" t="s">
        <v>35</v>
      </c>
      <c r="X301" s="17" t="s">
        <v>35</v>
      </c>
      <c r="Y301" s="17" t="s">
        <v>35</v>
      </c>
      <c r="Z301" t="s">
        <v>35</v>
      </c>
      <c r="AA301" t="s">
        <v>35</v>
      </c>
      <c r="AB301" s="17" t="s">
        <v>35</v>
      </c>
      <c r="AC301" s="17" t="s">
        <v>35</v>
      </c>
      <c r="AD301" s="17" t="s">
        <v>35</v>
      </c>
      <c r="AE301" s="17" t="s">
        <v>35</v>
      </c>
    </row>
    <row r="302" spans="1:31" x14ac:dyDescent="0.25">
      <c r="A302" s="10"/>
      <c r="B302" s="5"/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7</v>
      </c>
      <c r="Q302" s="7">
        <v>7</v>
      </c>
      <c r="R302" s="7">
        <v>10130.299999999999</v>
      </c>
      <c r="S302" s="7">
        <v>0</v>
      </c>
      <c r="T302" s="7">
        <v>10144.299999999999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>
        <v>-0.7</v>
      </c>
      <c r="AA302">
        <v>0</v>
      </c>
      <c r="AB302" s="7">
        <v>0</v>
      </c>
      <c r="AC302" s="7">
        <v>0</v>
      </c>
      <c r="AD302" s="7">
        <v>-0.7</v>
      </c>
      <c r="AE302" s="7">
        <v>10145</v>
      </c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7"/>
      <c r="C304" s="17" t="s">
        <v>401</v>
      </c>
      <c r="D304" s="17" t="s">
        <v>401</v>
      </c>
      <c r="E304" s="17" t="s">
        <v>401</v>
      </c>
      <c r="F304" s="17" t="s">
        <v>401</v>
      </c>
      <c r="G304" s="17" t="s">
        <v>401</v>
      </c>
      <c r="H304" s="17" t="s">
        <v>401</v>
      </c>
      <c r="K304" s="17" t="s">
        <v>401</v>
      </c>
      <c r="L304" s="17" t="s">
        <v>401</v>
      </c>
      <c r="M304" s="17" t="s">
        <v>401</v>
      </c>
      <c r="N304" s="17" t="s">
        <v>401</v>
      </c>
      <c r="O304" s="17" t="s">
        <v>401</v>
      </c>
      <c r="P304" s="17" t="s">
        <v>401</v>
      </c>
      <c r="Q304" s="17" t="s">
        <v>401</v>
      </c>
      <c r="R304" s="17" t="s">
        <v>401</v>
      </c>
      <c r="S304" s="17" t="s">
        <v>401</v>
      </c>
      <c r="T304" s="17" t="s">
        <v>401</v>
      </c>
      <c r="U304" s="17" t="s">
        <v>401</v>
      </c>
      <c r="V304" s="17" t="s">
        <v>401</v>
      </c>
      <c r="W304" s="17" t="s">
        <v>401</v>
      </c>
      <c r="X304" s="17" t="s">
        <v>401</v>
      </c>
      <c r="Y304" s="17" t="s">
        <v>401</v>
      </c>
      <c r="Z304" t="s">
        <v>401</v>
      </c>
      <c r="AA304" t="s">
        <v>401</v>
      </c>
      <c r="AB304" s="17" t="s">
        <v>401</v>
      </c>
      <c r="AC304" s="17" t="s">
        <v>401</v>
      </c>
      <c r="AD304" s="17" t="s">
        <v>401</v>
      </c>
      <c r="AE304" s="17" t="s">
        <v>401</v>
      </c>
    </row>
    <row r="305" spans="1:31" x14ac:dyDescent="0.25">
      <c r="A305" s="6" t="s">
        <v>402</v>
      </c>
      <c r="B305" s="5" t="s">
        <v>0</v>
      </c>
      <c r="C305" s="7">
        <v>1127986.32</v>
      </c>
      <c r="D305" s="7">
        <v>8144.67</v>
      </c>
      <c r="E305" s="7">
        <v>20827.71</v>
      </c>
      <c r="F305" s="7">
        <v>5206.93</v>
      </c>
      <c r="G305" s="7">
        <v>177662.15</v>
      </c>
      <c r="H305" s="7">
        <v>44453.26</v>
      </c>
      <c r="K305" s="7">
        <v>177662.15</v>
      </c>
      <c r="L305" s="7">
        <v>44453.26</v>
      </c>
      <c r="M305" s="7">
        <v>95962.29</v>
      </c>
      <c r="N305" s="7">
        <v>617153.55000000005</v>
      </c>
      <c r="O305" s="7">
        <v>166639.20000000001</v>
      </c>
      <c r="P305" s="7">
        <v>72852.399999999994</v>
      </c>
      <c r="Q305" s="7">
        <v>144146.17000000001</v>
      </c>
      <c r="R305" s="7">
        <v>119583.11</v>
      </c>
      <c r="S305" s="7">
        <v>0</v>
      </c>
      <c r="T305" s="7">
        <v>2600617.7599999998</v>
      </c>
      <c r="U305" s="7">
        <v>-2627.37</v>
      </c>
      <c r="V305" s="7">
        <v>-347.73</v>
      </c>
      <c r="W305" s="7">
        <v>163083.97</v>
      </c>
      <c r="X305" s="7">
        <v>24716.560000000001</v>
      </c>
      <c r="Y305" s="7">
        <v>160804.26999999999</v>
      </c>
      <c r="Z305">
        <v>-5.43</v>
      </c>
      <c r="AA305">
        <v>66319.25</v>
      </c>
      <c r="AB305" s="7">
        <v>2800</v>
      </c>
      <c r="AC305" s="7">
        <v>0</v>
      </c>
      <c r="AD305" s="7">
        <v>568444.76</v>
      </c>
      <c r="AE305" s="7">
        <v>2032173</v>
      </c>
    </row>
  </sheetData>
  <mergeCells count="4">
    <mergeCell ref="B1:E1"/>
    <mergeCell ref="K3:N3"/>
    <mergeCell ref="K4:N4"/>
    <mergeCell ref="K2:O2"/>
  </mergeCells>
  <conditionalFormatting sqref="F11:O11">
    <cfRule type="cellIs" dxfId="19" priority="188" operator="lessThan">
      <formula>0</formula>
    </cfRule>
  </conditionalFormatting>
  <conditionalFormatting sqref="I12:J294">
    <cfRule type="cellIs" dxfId="18" priority="74" operator="lessThan">
      <formula>0</formula>
    </cfRule>
  </conditionalFormatting>
  <conditionalFormatting sqref="A11:E11 A296:D305">
    <cfRule type="cellIs" dxfId="17" priority="20" operator="lessThan">
      <formula>0</formula>
    </cfRule>
  </conditionalFormatting>
  <conditionalFormatting sqref="K296:L305">
    <cfRule type="cellIs" dxfId="16" priority="15" operator="lessThan">
      <formula>0</formula>
    </cfRule>
  </conditionalFormatting>
  <conditionalFormatting sqref="M296:N305">
    <cfRule type="cellIs" dxfId="15" priority="14" operator="lessThan">
      <formula>0</formula>
    </cfRule>
  </conditionalFormatting>
  <conditionalFormatting sqref="G12:H305">
    <cfRule type="cellIs" dxfId="14" priority="17" operator="lessThan">
      <formula>0</formula>
    </cfRule>
  </conditionalFormatting>
  <conditionalFormatting sqref="E296:F305">
    <cfRule type="cellIs" dxfId="13" priority="16" operator="lessThan">
      <formula>0</formula>
    </cfRule>
  </conditionalFormatting>
  <conditionalFormatting sqref="O296:Q305">
    <cfRule type="cellIs" dxfId="12" priority="13" operator="lessThan">
      <formula>0</formula>
    </cfRule>
  </conditionalFormatting>
  <conditionalFormatting sqref="R296:T305">
    <cfRule type="cellIs" dxfId="11" priority="12" operator="lessThan">
      <formula>0</formula>
    </cfRule>
  </conditionalFormatting>
  <conditionalFormatting sqref="U296:Y305">
    <cfRule type="cellIs" dxfId="10" priority="11" operator="lessThan">
      <formula>0</formula>
    </cfRule>
  </conditionalFormatting>
  <conditionalFormatting sqref="AB296:AB305">
    <cfRule type="cellIs" dxfId="9" priority="10" operator="lessThan">
      <formula>0</formula>
    </cfRule>
  </conditionalFormatting>
  <conditionalFormatting sqref="AC296:AE305">
    <cfRule type="cellIs" dxfId="8" priority="9" operator="lessThan">
      <formula>0</formula>
    </cfRule>
  </conditionalFormatting>
  <conditionalFormatting sqref="A12:D295">
    <cfRule type="cellIs" dxfId="7" priority="8" operator="lessThan">
      <formula>0</formula>
    </cfRule>
  </conditionalFormatting>
  <conditionalFormatting sqref="E12:F295">
    <cfRule type="cellIs" dxfId="6" priority="7" operator="lessThan">
      <formula>0</formula>
    </cfRule>
  </conditionalFormatting>
  <conditionalFormatting sqref="K12:N295">
    <cfRule type="cellIs" dxfId="5" priority="6" operator="lessThan">
      <formula>0</formula>
    </cfRule>
  </conditionalFormatting>
  <conditionalFormatting sqref="O12:T295">
    <cfRule type="cellIs" dxfId="4" priority="5" operator="lessThan">
      <formula>0</formula>
    </cfRule>
  </conditionalFormatting>
  <conditionalFormatting sqref="U12:Y295">
    <cfRule type="cellIs" dxfId="3" priority="4" operator="lessThan">
      <formula>0</formula>
    </cfRule>
  </conditionalFormatting>
  <conditionalFormatting sqref="Z12:AA295">
    <cfRule type="cellIs" dxfId="2" priority="3" operator="lessThan">
      <formula>0</formula>
    </cfRule>
  </conditionalFormatting>
  <conditionalFormatting sqref="AB12:AB295">
    <cfRule type="cellIs" dxfId="1" priority="2" operator="lessThan">
      <formula>0</formula>
    </cfRule>
  </conditionalFormatting>
  <conditionalFormatting sqref="AC12:AE295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2021-11-10T15:21:06Z</dcterms:modified>
</cp:coreProperties>
</file>